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928d2909162a7d/Dokumente/"/>
    </mc:Choice>
  </mc:AlternateContent>
  <xr:revisionPtr revIDLastSave="1" documentId="8_{47D8E7E9-8146-4A8C-B4E3-EB37CA0B2489}" xr6:coauthVersionLast="47" xr6:coauthVersionMax="47" xr10:uidLastSave="{A67A5DBF-62B5-41A2-BE3F-53447C17B281}"/>
  <bookViews>
    <workbookView xWindow="-110" yWindow="-110" windowWidth="19420" windowHeight="10420" xr2:uid="{FBB4C45A-B7A8-481B-A860-A769949271B2}"/>
  </bookViews>
  <sheets>
    <sheet name="4. Start 5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5. Paarung'!$B$230:$AY$263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'4. Start 5. Paarung'!$B$15:$B$26</definedName>
    <definedName name="Pos_Nr_Spieler_M2" localSheetId="0">'4. Start 5.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<sst xmlns="http://schemas.openxmlformats.org/spreadsheetml/2006/main" count="2124" uniqueCount="196">
  <si>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</si>
  <si>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</si>
  <si>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</si>
  <si>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</si>
  <si>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</si>
  <si>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</si>
  <si>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</si>
  <si>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</si>
  <si>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</si>
  <si>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Börding Peter</t>
  </si>
  <si>
    <t>Stemmler Patrick</t>
  </si>
  <si>
    <t>Schweigert Ulli</t>
  </si>
  <si>
    <t>Röhlig Jörg</t>
  </si>
  <si>
    <t>Hellmessen  Maximilian</t>
  </si>
  <si>
    <t>Ott Sebastian</t>
  </si>
  <si>
    <t>Laub Harald</t>
  </si>
  <si>
    <t>Badum Daniel</t>
  </si>
  <si>
    <t>E1</t>
  </si>
  <si>
    <t>Möller Rene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</si>
  <si>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</si>
  <si>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</si>
  <si>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</si>
  <si>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</si>
  <si>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</si>
  <si>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</si>
  <si>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</si>
  <si>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</si>
  <si>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</si>
  <si>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</si>
  <si>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</si>
  <si>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</si>
  <si>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</si>
  <si>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</si>
  <si>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</si>
  <si>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</si>
  <si>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</si>
  <si>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</si>
  <si>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</si>
  <si>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</si>
  <si>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</si>
  <si>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</si>
  <si>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</si>
  <si>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</si>
  <si>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</si>
  <si>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</si>
  <si>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</si>
  <si>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</si>
  <si>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</si>
  <si>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</si>
  <si>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</si>
  <si>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</si>
  <si>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</si>
  <si>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</si>
  <si>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</si>
  <si>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</si>
  <si>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</si>
  <si>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</si>
  <si>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</si>
  <si>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</si>
  <si>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</si>
  <si>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</si>
  <si>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</si>
  <si>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</si>
  <si>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</si>
  <si>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</si>
  <si>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</si>
  <si>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</si>
  <si>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</si>
  <si>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</si>
  <si>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</si>
  <si>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</si>
  <si>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</si>
  <si>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</si>
  <si>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</si>
  <si>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</si>
  <si>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</si>
  <si>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</si>
  <si>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</si>
  <si>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</si>
  <si>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</si>
  <si>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</si>
  <si>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</si>
  <si>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</si>
  <si>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</si>
  <si>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</si>
  <si>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</si>
  <si>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</si>
  <si>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</si>
  <si>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</si>
  <si>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</si>
  <si>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</si>
  <si>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</si>
  <si>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</si>
  <si>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</si>
  <si>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</si>
  <si>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</si>
  <si>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</si>
  <si>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</si>
  <si>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</si>
  <si>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</si>
  <si>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</si>
  <si>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</si>
  <si>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</si>
  <si>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</si>
  <si>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5. Paarung</t>
  </si>
  <si>
    <t>Schiedsrichter</t>
  </si>
  <si>
    <t>Spielkontrolle</t>
  </si>
  <si>
    <t>Name:</t>
  </si>
  <si>
    <t>Detlef Kohler</t>
  </si>
  <si>
    <t>Besonderheiten:</t>
  </si>
  <si>
    <t>Verein:</t>
  </si>
  <si>
    <t>BC Olching (MKV)</t>
  </si>
  <si>
    <t>Ligaauswertung</t>
  </si>
  <si>
    <t>Heidrun Wiemken</t>
  </si>
  <si>
    <t>Spielerreihenfolge ersichtlich:</t>
  </si>
  <si>
    <t>x</t>
  </si>
  <si>
    <t>ja</t>
  </si>
  <si>
    <t>nein</t>
  </si>
  <si>
    <t>------</t>
  </si>
  <si>
    <t>Mündliche Verwarnung (Name, EDV-Nr., Grund)</t>
  </si>
  <si>
    <t>Beurteilung der Anlage</t>
  </si>
  <si>
    <t>Hallenöffnung:</t>
  </si>
  <si>
    <t>8:30 Uhr</t>
  </si>
  <si>
    <t>Ende Spieltag:</t>
  </si>
  <si>
    <t>14:20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</si>
  <si>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</si>
  <si>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</si>
  <si>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</si>
  <si>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</si>
  <si>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</si>
  <si>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</si>
  <si>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</si>
  <si>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</si>
  <si>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</si>
  <si>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</si>
  <si>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</si>
  <si>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</si>
  <si>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</si>
  <si>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</si>
  <si>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</si>
  <si>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</si>
  <si>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</si>
  <si>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</si>
  <si>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</si>
  <si>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</si>
  <si>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</si>
  <si>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</si>
  <si>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</si>
  <si>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</si>
  <si>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</si>
  <si>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</si>
  <si>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</si>
  <si>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</si>
  <si>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</si>
  <si>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</si>
  <si>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</si>
  <si>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</si>
  <si>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</si>
  <si>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</si>
  <si>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</si>
  <si>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</si>
  <si>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</si>
  <si>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</si>
  <si>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</si>
  <si>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</si>
  <si>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</si>
  <si>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</si>
  <si>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</si>
  <si>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</si>
  <si>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</si>
  <si>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</si>
  <si>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</si>
  <si>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</si>
  <si>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</si>
  <si>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</si>
  <si>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</si>
  <si>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</si>
  <si>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</si>
  <si>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</si>
  <si>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</si>
  <si>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</si>
  <si>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</si>
  <si>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</si>
  <si>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</si>
  <si>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</si>
  <si>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</si>
  <si>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</si>
  <si>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</si>
  <si>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</si>
  <si>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</si>
  <si>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Brunnthal Max Munich Bowling</t>
  </si>
  <si>
    <t>5. Team</t>
  </si>
  <si>
    <t>BK München</t>
  </si>
  <si>
    <t>Raubritter Hallstadt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</si>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</sst>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17" fontId="6" fillId="0" borderId="44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241300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3E47159-0378-4F37-A0A0-269DECAD8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55AB866-E345-4213-9D22-6A782B0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6" y="57261125"/>
          <a:ext cx="1695450" cy="159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241300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7EE62E8-2B9C-49D6-97AC-624FB330C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241300</xdr:colOff>
          <xdr:row>5</xdr:row>
          <xdr:rowOff>298450</xdr:rowOff>
        </xdr:from>
        <xdr:to>
          <xdr:col>32</xdr:col>
          <xdr:colOff>0</xdr:colOff>
          <xdr:row>7</xdr:row>
          <xdr:rowOff>107950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76270FC-893B-46C3-A50D-93E001739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8</xdr:row>
          <xdr:rowOff>0</xdr:rowOff>
        </xdr:from>
        <xdr:to>
          <xdr:col>31</xdr:col>
          <xdr:colOff>241300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257D5D-1D25-4722-88AB-64BAF717A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12700</xdr:rowOff>
        </xdr:from>
        <xdr:to>
          <xdr:col>31</xdr:col>
          <xdr:colOff>241300</xdr:colOff>
          <xdr:row>363</xdr:row>
          <xdr:rowOff>31750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C4F2532-2A57-46F9-A6F1-DFD2F7B79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(1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4_P5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E74D-F451-4145-9EF3-5D1AA6B03B99}">
  <sheetPr codeName="Tabelle40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265625" defaultRowHeight="15.5" x14ac:dyDescent="0.35"/>
  <cols>
    <col min="1" max="52" width="3.7265625" style="1" customWidth="1"/>
    <col min="53" max="55" width="2.7265625" style="1"/>
    <col min="56" max="56" width="2.7265625" style="1" customWidth="1"/>
    <col min="57" max="16384" width="2.7265625" style="1"/>
  </cols>
  <sheetData>
    <row r="1" spans="2:45" ht="16" thickBot="1" x14ac:dyDescent="0.4"/>
    <row r="2" spans="2:45" s="5" customFormat="1" ht="19" thickBot="1" x14ac:dyDescent="0.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" thickBot="1" x14ac:dyDescent="0.5">
      <c r="B3" s="6"/>
      <c r="C3" s="6"/>
      <c r="D3" s="6"/>
      <c r="F3" s="7"/>
      <c r="I3" s="8"/>
      <c r="K3" s="7"/>
      <c r="N3" s="8"/>
      <c r="AM3" s="9"/>
    </row>
    <row r="4" spans="2:45" s="5" customFormat="1" ht="19" thickBot="1" x14ac:dyDescent="0.5">
      <c r="B4" s="10" t="s">
        <v>1</v>
      </c>
      <c r="C4" s="11"/>
      <c r="D4" s="11"/>
      <c r="E4" s="11"/>
      <c r="F4" s="11" t="s">
        <v>189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5">
      <c r="B5" s="7"/>
      <c r="F5" s="6"/>
      <c r="H5" s="6"/>
      <c r="K5" s="6"/>
      <c r="M5" s="6"/>
      <c r="AM5" s="9"/>
    </row>
    <row r="6" spans="2:45" s="5" customFormat="1" ht="24" customHeight="1" thickBot="1" x14ac:dyDescent="0.5">
      <c r="B6" s="10" t="s">
        <v>2</v>
      </c>
      <c r="C6" s="11"/>
      <c r="D6" s="11"/>
      <c r="E6" s="11"/>
      <c r="F6" s="11" t="s">
        <v>190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5">
      <c r="B7" s="7"/>
      <c r="F7" s="6"/>
      <c r="H7" s="6"/>
      <c r="K7" s="6"/>
      <c r="M7" s="6"/>
    </row>
    <row r="8" spans="2:45" s="5" customFormat="1" ht="24" customHeight="1" thickBot="1" x14ac:dyDescent="0.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5">
      <c r="B9" s="7"/>
      <c r="C9" s="14"/>
      <c r="F9" s="6"/>
      <c r="H9" s="6"/>
      <c r="K9" s="6"/>
      <c r="M9" s="6"/>
    </row>
    <row r="10" spans="2:45" s="5" customFormat="1" ht="24" customHeight="1" thickBot="1" x14ac:dyDescent="0.5">
      <c r="B10" s="10" t="s">
        <v>4</v>
      </c>
      <c r="C10" s="11"/>
      <c r="D10" s="11"/>
      <c r="E10" s="11"/>
      <c r="F10" s="15">
        <v>44660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5"/>
    <row r="12" spans="2:45" s="5" customFormat="1" ht="24" customHeight="1" thickBot="1" x14ac:dyDescent="0.5">
      <c r="B12" s="18" t="s">
        <v>148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191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5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5" customHeight="1" x14ac:dyDescent="0.4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16495</v>
      </c>
      <c r="AQ15" s="40"/>
      <c r="AR15" s="40"/>
      <c r="AS15" s="46"/>
    </row>
    <row r="16" spans="2:45" s="5" customFormat="1" ht="35.15" customHeight="1" x14ac:dyDescent="0.4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7569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38041</v>
      </c>
      <c r="AQ16" s="40"/>
      <c r="AR16" s="40"/>
      <c r="AS16" s="46"/>
    </row>
    <row r="17" spans="2:45" s="5" customFormat="1" ht="35.15" customHeight="1" x14ac:dyDescent="0.4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16912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7099</v>
      </c>
      <c r="AQ17" s="40"/>
      <c r="AR17" s="40"/>
      <c r="AS17" s="46"/>
    </row>
    <row r="18" spans="2:45" s="5" customFormat="1" ht="35.15" customHeight="1" x14ac:dyDescent="0.4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38043</v>
      </c>
      <c r="AQ18" s="40"/>
      <c r="AR18" s="40"/>
      <c r="AS18" s="46"/>
    </row>
    <row r="19" spans="2:45" s="5" customFormat="1" ht="35.15" customHeight="1" x14ac:dyDescent="0.4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25534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194</v>
      </c>
      <c r="AQ19" s="40"/>
      <c r="AR19" s="40"/>
      <c r="AS19" s="46"/>
    </row>
    <row r="20" spans="2:45" s="5" customFormat="1" ht="35.15" customHeight="1" x14ac:dyDescent="0.4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45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194</v>
      </c>
      <c r="AQ21" s="40"/>
      <c r="AR21" s="40"/>
      <c r="AS21" s="46"/>
    </row>
    <row r="22" spans="2:45" s="5" customFormat="1" ht="19.5" hidden="1" customHeight="1" x14ac:dyDescent="0.4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194</v>
      </c>
      <c r="AQ22" s="40"/>
      <c r="AR22" s="40"/>
      <c r="AS22" s="46"/>
    </row>
    <row r="23" spans="2:45" s="5" customFormat="1" ht="19.5" hidden="1" customHeight="1" x14ac:dyDescent="0.4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194</v>
      </c>
      <c r="AQ23" s="40"/>
      <c r="AR23" s="40"/>
      <c r="AS23" s="46"/>
    </row>
    <row r="24" spans="2:45" s="5" customFormat="1" ht="19.5" hidden="1" customHeight="1" x14ac:dyDescent="0.4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194</v>
      </c>
      <c r="AQ24" s="40"/>
      <c r="AR24" s="40"/>
      <c r="AS24" s="46"/>
    </row>
    <row r="25" spans="2:45" s="5" customFormat="1" ht="19.5" hidden="1" customHeight="1" x14ac:dyDescent="0.4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194</v>
      </c>
      <c r="AQ25" s="40"/>
      <c r="AR25" s="40"/>
      <c r="AS25" s="46"/>
    </row>
    <row r="26" spans="2:45" s="5" customFormat="1" ht="19.5" hidden="1" customHeight="1" thickBot="1" x14ac:dyDescent="0.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194</v>
      </c>
      <c r="AQ26" s="30"/>
      <c r="AR26" s="30"/>
      <c r="AS26" s="31"/>
    </row>
    <row r="27" spans="2:45" s="5" customFormat="1" ht="20.149999999999999" customHeight="1" x14ac:dyDescent="0.4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49999999999999" customHeight="1" thickBot="1" x14ac:dyDescent="0.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5" x14ac:dyDescent="0.45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5" x14ac:dyDescent="0.4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45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45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49999999999999" customHeight="1" thickBot="1" x14ac:dyDescent="0.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49999999999999" customHeight="1" x14ac:dyDescent="0.3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49999999999999" customHeight="1" thickBot="1" x14ac:dyDescent="0.4"/>
    <row r="36" spans="2:51" s="5" customFormat="1" ht="27" customHeight="1" thickBot="1" x14ac:dyDescent="0.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5">
      <c r="B37" s="84"/>
      <c r="C37" s="85"/>
      <c r="D37" s="85"/>
      <c r="E37" s="85"/>
      <c r="F37" s="85"/>
      <c r="G37" s="2" t="s">
        <v>148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148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5">
      <c r="B38" s="2" t="s">
        <v>36</v>
      </c>
      <c r="C38" s="3"/>
      <c r="D38" s="3"/>
      <c r="E38" s="86">
        <v>11</v>
      </c>
      <c r="F38" s="87"/>
      <c r="G38" s="3" t="s">
        <v>191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6">
        <v>11</v>
      </c>
      <c r="AF38" s="87"/>
      <c r="AG38" s="3" t="s">
        <v>191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4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5" customHeight="1" thickBot="1" x14ac:dyDescent="0.5">
      <c r="B40" s="2" t="s">
        <v>148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158</v>
      </c>
      <c r="U40" s="94"/>
      <c r="V40" s="94"/>
      <c r="W40" s="95">
        <v>0</v>
      </c>
      <c r="X40" s="95"/>
      <c r="Y40" s="96"/>
      <c r="AB40" s="2" t="s">
        <v>148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171</v>
      </c>
      <c r="AU40" s="94"/>
      <c r="AV40" s="94"/>
      <c r="AW40" s="95">
        <v>0</v>
      </c>
      <c r="AX40" s="95"/>
      <c r="AY40" s="96"/>
    </row>
    <row r="41" spans="2:51" s="5" customFormat="1" ht="35.15" customHeight="1" thickBot="1" x14ac:dyDescent="0.5">
      <c r="B41" s="2" t="s">
        <v>191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228</v>
      </c>
      <c r="U41" s="94"/>
      <c r="V41" s="94"/>
      <c r="W41" s="95">
        <v>1</v>
      </c>
      <c r="X41" s="95"/>
      <c r="Y41" s="96"/>
      <c r="AB41" s="2" t="s">
        <v>191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192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5">
      <c r="B42" s="97"/>
      <c r="Y42" s="98"/>
      <c r="AB42" s="97"/>
      <c r="AY42" s="98"/>
    </row>
    <row r="43" spans="2:51" s="5" customFormat="1" ht="27" customHeight="1" thickBot="1" x14ac:dyDescent="0.5">
      <c r="B43" s="2" t="s">
        <v>36</v>
      </c>
      <c r="C43" s="3"/>
      <c r="D43" s="3"/>
      <c r="E43" s="3">
        <v>12</v>
      </c>
      <c r="F43" s="4"/>
      <c r="Y43" s="98"/>
      <c r="AB43" s="2" t="s">
        <v>36</v>
      </c>
      <c r="AC43" s="3"/>
      <c r="AD43" s="3"/>
      <c r="AE43" s="3">
        <v>12</v>
      </c>
      <c r="AF43" s="4"/>
      <c r="AY43" s="98"/>
    </row>
    <row r="44" spans="2:51" ht="27" customHeight="1" thickBot="1" x14ac:dyDescent="0.4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5" customHeight="1" thickBot="1" x14ac:dyDescent="0.5">
      <c r="B45" s="21" t="s">
        <v>191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201</v>
      </c>
      <c r="U45" s="94"/>
      <c r="V45" s="94"/>
      <c r="W45" s="95">
        <v>0</v>
      </c>
      <c r="X45" s="95"/>
      <c r="Y45" s="96"/>
      <c r="AB45" s="21" t="s">
        <v>191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180</v>
      </c>
      <c r="AU45" s="94"/>
      <c r="AV45" s="94"/>
      <c r="AW45" s="95">
        <v>0</v>
      </c>
      <c r="AX45" s="95"/>
      <c r="AY45" s="96"/>
    </row>
    <row r="46" spans="2:51" s="5" customFormat="1" ht="35.15" customHeight="1" thickBot="1" x14ac:dyDescent="0.5">
      <c r="B46" s="2" t="s">
        <v>148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207</v>
      </c>
      <c r="U46" s="94"/>
      <c r="V46" s="94"/>
      <c r="W46" s="95">
        <v>1</v>
      </c>
      <c r="X46" s="95"/>
      <c r="Y46" s="96"/>
      <c r="AB46" s="2" t="s">
        <v>148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223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5">
      <c r="B47" s="97"/>
      <c r="Y47" s="98"/>
      <c r="AB47" s="97"/>
      <c r="AY47" s="98"/>
    </row>
    <row r="48" spans="2:51" s="5" customFormat="1" ht="27" customHeight="1" thickBot="1" x14ac:dyDescent="0.5">
      <c r="B48" s="2" t="s">
        <v>36</v>
      </c>
      <c r="C48" s="3"/>
      <c r="D48" s="3"/>
      <c r="E48" s="86">
        <v>13</v>
      </c>
      <c r="F48" s="87"/>
      <c r="Y48" s="98"/>
      <c r="AB48" s="2" t="s">
        <v>36</v>
      </c>
      <c r="AC48" s="3"/>
      <c r="AD48" s="3"/>
      <c r="AE48" s="86">
        <v>13</v>
      </c>
      <c r="AF48" s="87"/>
      <c r="AY48" s="98"/>
    </row>
    <row r="49" spans="2:51" ht="27" customHeight="1" thickBot="1" x14ac:dyDescent="0.4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5" customHeight="1" thickBot="1" x14ac:dyDescent="0.5">
      <c r="B50" s="2" t="s">
        <v>148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224</v>
      </c>
      <c r="U50" s="94"/>
      <c r="V50" s="94"/>
      <c r="W50" s="95">
        <v>1</v>
      </c>
      <c r="X50" s="95"/>
      <c r="Y50" s="96"/>
      <c r="AB50" s="2" t="s">
        <v>148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237</v>
      </c>
      <c r="AU50" s="94"/>
      <c r="AV50" s="94"/>
      <c r="AW50" s="95">
        <v>0</v>
      </c>
      <c r="AX50" s="95"/>
      <c r="AY50" s="96"/>
    </row>
    <row r="51" spans="2:51" s="5" customFormat="1" ht="35.15" customHeight="1" thickBot="1" x14ac:dyDescent="0.5">
      <c r="B51" s="2" t="s">
        <v>191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206</v>
      </c>
      <c r="U51" s="94"/>
      <c r="V51" s="94"/>
      <c r="W51" s="95">
        <v>0</v>
      </c>
      <c r="X51" s="95"/>
      <c r="Y51" s="96"/>
      <c r="AB51" s="2" t="s">
        <v>191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273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5">
      <c r="B52" s="97"/>
      <c r="Y52" s="98"/>
      <c r="AB52" s="97"/>
      <c r="AY52" s="98"/>
    </row>
    <row r="53" spans="2:51" s="5" customFormat="1" ht="27" customHeight="1" thickBot="1" x14ac:dyDescent="0.5">
      <c r="B53" s="2" t="s">
        <v>36</v>
      </c>
      <c r="C53" s="3"/>
      <c r="D53" s="3"/>
      <c r="E53" s="3">
        <v>14</v>
      </c>
      <c r="F53" s="4"/>
      <c r="Y53" s="98"/>
      <c r="AB53" s="2" t="s">
        <v>36</v>
      </c>
      <c r="AC53" s="3"/>
      <c r="AD53" s="3"/>
      <c r="AE53" s="3">
        <v>14</v>
      </c>
      <c r="AF53" s="4"/>
      <c r="AY53" s="98"/>
    </row>
    <row r="54" spans="2:51" ht="27" customHeight="1" thickBot="1" x14ac:dyDescent="0.4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5" customHeight="1" thickBot="1" x14ac:dyDescent="0.5">
      <c r="B55" s="21" t="s">
        <v>191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192</v>
      </c>
      <c r="U55" s="94"/>
      <c r="V55" s="94"/>
      <c r="W55" s="95">
        <v>1</v>
      </c>
      <c r="X55" s="95"/>
      <c r="Y55" s="96"/>
      <c r="AB55" s="21" t="s">
        <v>191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181</v>
      </c>
      <c r="AU55" s="94"/>
      <c r="AV55" s="94"/>
      <c r="AW55" s="95">
        <v>0</v>
      </c>
      <c r="AX55" s="95"/>
      <c r="AY55" s="96"/>
    </row>
    <row r="56" spans="2:51" s="5" customFormat="1" ht="35.15" customHeight="1" thickBot="1" x14ac:dyDescent="0.5">
      <c r="B56" s="2" t="s">
        <v>148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185</v>
      </c>
      <c r="U56" s="94"/>
      <c r="V56" s="94"/>
      <c r="W56" s="95">
        <v>0</v>
      </c>
      <c r="X56" s="95"/>
      <c r="Y56" s="96"/>
      <c r="AB56" s="2" t="s">
        <v>148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243</v>
      </c>
      <c r="AU56" s="94"/>
      <c r="AV56" s="94"/>
      <c r="AW56" s="95">
        <v>1</v>
      </c>
      <c r="AX56" s="95"/>
      <c r="AY56" s="96"/>
    </row>
    <row r="57" spans="2:51" s="5" customFormat="1" ht="20.149999999999999" customHeight="1" x14ac:dyDescent="0.4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49999999999999" customHeight="1" thickBot="1" x14ac:dyDescent="0.5"/>
    <row r="59" spans="2:51" s="5" customFormat="1" ht="27" customHeight="1" thickBot="1" x14ac:dyDescent="0.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5">
      <c r="B60" s="101"/>
      <c r="C60" s="6"/>
      <c r="D60" s="6"/>
      <c r="E60" s="6"/>
      <c r="F60" s="6"/>
      <c r="G60" s="2" t="s">
        <v>148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148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5">
      <c r="B61" s="2" t="s">
        <v>36</v>
      </c>
      <c r="C61" s="3"/>
      <c r="D61" s="3"/>
      <c r="E61" s="86">
        <v>11</v>
      </c>
      <c r="F61" s="87"/>
      <c r="G61" s="3" t="s">
        <v>191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6">
        <v>11</v>
      </c>
      <c r="AF61" s="87"/>
      <c r="AG61" s="3" t="s">
        <v>191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4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5" customHeight="1" thickBot="1" x14ac:dyDescent="0.5">
      <c r="B63" s="2" t="s">
        <v>148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169</v>
      </c>
      <c r="U63" s="94"/>
      <c r="V63" s="94"/>
      <c r="W63" s="95">
        <v>0</v>
      </c>
      <c r="X63" s="95"/>
      <c r="Y63" s="96"/>
      <c r="AB63" s="2" t="s">
        <v>148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245</v>
      </c>
      <c r="AU63" s="94"/>
      <c r="AV63" s="94"/>
      <c r="AW63" s="95">
        <v>1</v>
      </c>
      <c r="AX63" s="95"/>
      <c r="AY63" s="96"/>
    </row>
    <row r="64" spans="2:51" s="5" customFormat="1" ht="35.15" customHeight="1" thickBot="1" x14ac:dyDescent="0.5">
      <c r="B64" s="2" t="s">
        <v>191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183</v>
      </c>
      <c r="U64" s="94"/>
      <c r="V64" s="94"/>
      <c r="W64" s="95">
        <v>1</v>
      </c>
      <c r="X64" s="95"/>
      <c r="Y64" s="96"/>
      <c r="AB64" s="2" t="s">
        <v>191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214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5">
      <c r="B65" s="97"/>
      <c r="Y65" s="98"/>
      <c r="AB65" s="97"/>
      <c r="AY65" s="98"/>
    </row>
    <row r="66" spans="2:51" s="5" customFormat="1" ht="27" customHeight="1" thickBot="1" x14ac:dyDescent="0.5">
      <c r="B66" s="2" t="s">
        <v>36</v>
      </c>
      <c r="C66" s="3"/>
      <c r="D66" s="3"/>
      <c r="E66" s="3">
        <v>12</v>
      </c>
      <c r="F66" s="4"/>
      <c r="Y66" s="98"/>
      <c r="AB66" s="2" t="s">
        <v>36</v>
      </c>
      <c r="AC66" s="3"/>
      <c r="AD66" s="3"/>
      <c r="AE66" s="3">
        <v>12</v>
      </c>
      <c r="AF66" s="4"/>
      <c r="AY66" s="98"/>
    </row>
    <row r="67" spans="2:51" ht="27" customHeight="1" thickBot="1" x14ac:dyDescent="0.4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5" customHeight="1" thickBot="1" x14ac:dyDescent="0.5">
      <c r="B68" s="21" t="s">
        <v>191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201</v>
      </c>
      <c r="U68" s="94"/>
      <c r="V68" s="94"/>
      <c r="W68" s="95">
        <v>1</v>
      </c>
      <c r="X68" s="95"/>
      <c r="Y68" s="96"/>
      <c r="AB68" s="21" t="s">
        <v>191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190</v>
      </c>
      <c r="AU68" s="94"/>
      <c r="AV68" s="94"/>
      <c r="AW68" s="95">
        <v>1</v>
      </c>
      <c r="AX68" s="95"/>
      <c r="AY68" s="96"/>
    </row>
    <row r="69" spans="2:51" s="5" customFormat="1" ht="35.15" customHeight="1" thickBot="1" x14ac:dyDescent="0.5">
      <c r="B69" s="2" t="s">
        <v>148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181</v>
      </c>
      <c r="U69" s="94"/>
      <c r="V69" s="94"/>
      <c r="W69" s="95">
        <v>0</v>
      </c>
      <c r="X69" s="95"/>
      <c r="Y69" s="96"/>
      <c r="AB69" s="2" t="s">
        <v>148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157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5">
      <c r="B70" s="97"/>
      <c r="Y70" s="98"/>
      <c r="AB70" s="97"/>
      <c r="AY70" s="98"/>
    </row>
    <row r="71" spans="2:51" s="5" customFormat="1" ht="27" customHeight="1" thickBot="1" x14ac:dyDescent="0.5">
      <c r="B71" s="2" t="s">
        <v>36</v>
      </c>
      <c r="C71" s="3"/>
      <c r="D71" s="3"/>
      <c r="E71" s="86">
        <v>13</v>
      </c>
      <c r="F71" s="87"/>
      <c r="Y71" s="98"/>
      <c r="AB71" s="2" t="s">
        <v>36</v>
      </c>
      <c r="AC71" s="3"/>
      <c r="AD71" s="3"/>
      <c r="AE71" s="86">
        <v>13</v>
      </c>
      <c r="AF71" s="87"/>
      <c r="AY71" s="98"/>
    </row>
    <row r="72" spans="2:51" ht="27" customHeight="1" thickBot="1" x14ac:dyDescent="0.4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5" customHeight="1" thickBot="1" x14ac:dyDescent="0.5">
      <c r="B73" s="2" t="s">
        <v>148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213</v>
      </c>
      <c r="U73" s="94"/>
      <c r="V73" s="94"/>
      <c r="W73" s="95">
        <v>1</v>
      </c>
      <c r="X73" s="95"/>
      <c r="Y73" s="96"/>
      <c r="AB73" s="2" t="s">
        <v>148</v>
      </c>
      <c r="AC73" s="3"/>
      <c r="AD73" s="4"/>
      <c r="AE73" s="21">
        <v>4</v>
      </c>
      <c r="AF73" s="22"/>
      <c r="AG73" s="92" t="s">
        <v>17</v>
      </c>
      <c r="AH73" s="92"/>
      <c r="AI73" s="93" t="s">
        <v>18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181</v>
      </c>
      <c r="AU73" s="94"/>
      <c r="AV73" s="94"/>
      <c r="AW73" s="95">
        <v>0</v>
      </c>
      <c r="AX73" s="95"/>
      <c r="AY73" s="96"/>
    </row>
    <row r="74" spans="2:51" s="5" customFormat="1" ht="35.15" customHeight="1" thickBot="1" x14ac:dyDescent="0.5">
      <c r="B74" s="2" t="s">
        <v>191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182</v>
      </c>
      <c r="U74" s="94"/>
      <c r="V74" s="94"/>
      <c r="W74" s="95">
        <v>0</v>
      </c>
      <c r="X74" s="95"/>
      <c r="Y74" s="96"/>
      <c r="AB74" s="2" t="s">
        <v>191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188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5">
      <c r="B75" s="97"/>
      <c r="Y75" s="98"/>
      <c r="AB75" s="97"/>
      <c r="AY75" s="98"/>
    </row>
    <row r="76" spans="2:51" s="5" customFormat="1" ht="27" customHeight="1" thickBot="1" x14ac:dyDescent="0.5">
      <c r="B76" s="2" t="s">
        <v>36</v>
      </c>
      <c r="C76" s="3"/>
      <c r="D76" s="3"/>
      <c r="E76" s="3">
        <v>14</v>
      </c>
      <c r="F76" s="4"/>
      <c r="Y76" s="98"/>
      <c r="AB76" s="2" t="s">
        <v>36</v>
      </c>
      <c r="AC76" s="3"/>
      <c r="AD76" s="3"/>
      <c r="AE76" s="3">
        <v>14</v>
      </c>
      <c r="AF76" s="4"/>
      <c r="AY76" s="98"/>
    </row>
    <row r="77" spans="2:51" ht="27" customHeight="1" thickBot="1" x14ac:dyDescent="0.4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5" customHeight="1" thickBot="1" x14ac:dyDescent="0.5">
      <c r="B78" s="21" t="s">
        <v>191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210</v>
      </c>
      <c r="U78" s="94"/>
      <c r="V78" s="94"/>
      <c r="W78" s="95">
        <v>0</v>
      </c>
      <c r="X78" s="95"/>
      <c r="Y78" s="96"/>
      <c r="AB78" s="21" t="s">
        <v>191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211</v>
      </c>
      <c r="AU78" s="94"/>
      <c r="AV78" s="94"/>
      <c r="AW78" s="95">
        <v>0</v>
      </c>
      <c r="AX78" s="95"/>
      <c r="AY78" s="96"/>
    </row>
    <row r="79" spans="2:51" s="5" customFormat="1" ht="35.15" customHeight="1" thickBot="1" x14ac:dyDescent="0.5">
      <c r="B79" s="2" t="s">
        <v>148</v>
      </c>
      <c r="C79" s="3"/>
      <c r="D79" s="4"/>
      <c r="E79" s="22">
        <v>4</v>
      </c>
      <c r="F79" s="22"/>
      <c r="G79" s="92" t="s">
        <v>17</v>
      </c>
      <c r="H79" s="92"/>
      <c r="I79" s="93" t="s">
        <v>18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237</v>
      </c>
      <c r="U79" s="94"/>
      <c r="V79" s="94"/>
      <c r="W79" s="95">
        <v>1</v>
      </c>
      <c r="X79" s="95"/>
      <c r="Y79" s="96"/>
      <c r="AB79" s="2" t="s">
        <v>148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248</v>
      </c>
      <c r="AU79" s="94"/>
      <c r="AV79" s="94"/>
      <c r="AW79" s="95">
        <v>1</v>
      </c>
      <c r="AX79" s="95"/>
      <c r="AY79" s="96"/>
    </row>
    <row r="80" spans="2:51" ht="20.149999999999999" customHeight="1" x14ac:dyDescent="0.35"/>
    <row r="81" spans="2:46" hidden="1" x14ac:dyDescent="0.35"/>
    <row r="82" spans="2:46" hidden="1" x14ac:dyDescent="0.3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35">
      <c r="B84" s="102">
        <v>1</v>
      </c>
      <c r="C84" s="102"/>
      <c r="D84" s="102"/>
      <c r="E84" s="102">
        <v>158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158</v>
      </c>
      <c r="N84" s="102"/>
      <c r="O84" s="102">
        <v>1</v>
      </c>
      <c r="P84" s="102"/>
      <c r="Q84" s="104">
        <v>0</v>
      </c>
      <c r="R84" s="104" t="s">
        <v>194</v>
      </c>
      <c r="S84" s="104" t="s">
        <v>194</v>
      </c>
      <c r="T84" s="104" t="s">
        <v>194</v>
      </c>
      <c r="AB84" s="102">
        <v>1</v>
      </c>
      <c r="AC84" s="102"/>
      <c r="AD84" s="102"/>
      <c r="AE84" s="102">
        <v>228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228</v>
      </c>
      <c r="AN84" s="102"/>
      <c r="AO84" s="102">
        <v>1</v>
      </c>
      <c r="AP84" s="102"/>
      <c r="AQ84" s="104">
        <v>1</v>
      </c>
      <c r="AR84" s="104" t="s">
        <v>194</v>
      </c>
      <c r="AS84" s="104" t="s">
        <v>194</v>
      </c>
      <c r="AT84" s="104" t="s">
        <v>194</v>
      </c>
    </row>
    <row r="85" spans="2:46" hidden="1" x14ac:dyDescent="0.35">
      <c r="B85" s="102">
        <v>2</v>
      </c>
      <c r="C85" s="102"/>
      <c r="D85" s="102"/>
      <c r="E85" s="102" t="s">
        <v>194</v>
      </c>
      <c r="F85" s="102"/>
      <c r="G85" s="102">
        <v>207</v>
      </c>
      <c r="H85" s="102"/>
      <c r="I85" s="102" t="s">
        <v>194</v>
      </c>
      <c r="J85" s="102"/>
      <c r="K85" s="102" t="s">
        <v>194</v>
      </c>
      <c r="L85" s="102"/>
      <c r="M85" s="102">
        <v>207</v>
      </c>
      <c r="N85" s="102"/>
      <c r="O85" s="102">
        <v>1</v>
      </c>
      <c r="P85" s="102"/>
      <c r="Q85" s="104" t="s">
        <v>194</v>
      </c>
      <c r="R85" s="104">
        <v>1</v>
      </c>
      <c r="S85" s="104" t="s">
        <v>194</v>
      </c>
      <c r="T85" s="104" t="s">
        <v>194</v>
      </c>
      <c r="AB85" s="102">
        <v>2</v>
      </c>
      <c r="AC85" s="102"/>
      <c r="AD85" s="102"/>
      <c r="AE85" s="102" t="s">
        <v>194</v>
      </c>
      <c r="AF85" s="102"/>
      <c r="AG85" s="102">
        <v>201</v>
      </c>
      <c r="AH85" s="102"/>
      <c r="AI85" s="102" t="s">
        <v>194</v>
      </c>
      <c r="AJ85" s="102"/>
      <c r="AK85" s="102" t="s">
        <v>194</v>
      </c>
      <c r="AL85" s="102"/>
      <c r="AM85" s="102">
        <v>201</v>
      </c>
      <c r="AN85" s="102"/>
      <c r="AO85" s="102">
        <v>1</v>
      </c>
      <c r="AP85" s="102"/>
      <c r="AQ85" s="104" t="s">
        <v>194</v>
      </c>
      <c r="AR85" s="104">
        <v>0</v>
      </c>
      <c r="AS85" s="104" t="s">
        <v>194</v>
      </c>
      <c r="AT85" s="104" t="s">
        <v>194</v>
      </c>
    </row>
    <row r="86" spans="2:46" hidden="1" x14ac:dyDescent="0.35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224</v>
      </c>
      <c r="J86" s="102"/>
      <c r="K86" s="102" t="s">
        <v>194</v>
      </c>
      <c r="L86" s="102"/>
      <c r="M86" s="102">
        <v>224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1</v>
      </c>
      <c r="T86" s="104" t="s">
        <v>194</v>
      </c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206</v>
      </c>
      <c r="AJ86" s="102"/>
      <c r="AK86" s="102" t="s">
        <v>194</v>
      </c>
      <c r="AL86" s="102"/>
      <c r="AM86" s="102">
        <v>206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0</v>
      </c>
      <c r="AT86" s="104" t="s">
        <v>194</v>
      </c>
    </row>
    <row r="87" spans="2:46" hidden="1" x14ac:dyDescent="0.35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185</v>
      </c>
      <c r="L87" s="102"/>
      <c r="M87" s="102">
        <v>185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0</v>
      </c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192</v>
      </c>
      <c r="AL87" s="102"/>
      <c r="AM87" s="102">
        <v>192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1</v>
      </c>
    </row>
    <row r="88" spans="2:46" hidden="1" x14ac:dyDescent="0.35">
      <c r="B88" s="102" t="s">
        <v>17</v>
      </c>
      <c r="C88" s="102"/>
      <c r="D88" s="102"/>
      <c r="E88" s="102" t="s">
        <v>194</v>
      </c>
      <c r="F88" s="102"/>
      <c r="G88" s="102" t="s">
        <v>194</v>
      </c>
      <c r="H88" s="102"/>
      <c r="I88" s="102" t="s">
        <v>194</v>
      </c>
      <c r="J88" s="102"/>
      <c r="K88" s="102" t="s">
        <v>194</v>
      </c>
      <c r="L88" s="102"/>
      <c r="M88" s="102">
        <v>0</v>
      </c>
      <c r="N88" s="102"/>
      <c r="O88" s="102">
        <v>0</v>
      </c>
      <c r="P88" s="102"/>
      <c r="Q88" s="104" t="s">
        <v>194</v>
      </c>
      <c r="R88" s="104" t="s">
        <v>194</v>
      </c>
      <c r="S88" s="104" t="s">
        <v>194</v>
      </c>
      <c r="T88" s="104" t="s">
        <v>194</v>
      </c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idden="1" x14ac:dyDescent="0.35">
      <c r="B89" s="102" t="s">
        <v>19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AB89" s="102" t="s">
        <v>19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idden="1" x14ac:dyDescent="0.35"/>
    <row r="91" spans="2:46" hidden="1" x14ac:dyDescent="0.3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35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237</v>
      </c>
      <c r="J93" s="102"/>
      <c r="K93" s="102" t="s">
        <v>194</v>
      </c>
      <c r="L93" s="102"/>
      <c r="M93" s="102">
        <v>237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0</v>
      </c>
      <c r="T93" s="104" t="s">
        <v>194</v>
      </c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181</v>
      </c>
      <c r="AL93" s="102"/>
      <c r="AM93" s="102">
        <v>181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0</v>
      </c>
    </row>
    <row r="94" spans="2:46" hidden="1" x14ac:dyDescent="0.35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>
        <v>243</v>
      </c>
      <c r="L94" s="102"/>
      <c r="M94" s="102">
        <v>243</v>
      </c>
      <c r="N94" s="102"/>
      <c r="O94" s="102">
        <v>1</v>
      </c>
      <c r="P94" s="102"/>
      <c r="Q94" s="104" t="s">
        <v>194</v>
      </c>
      <c r="R94" s="104" t="s">
        <v>194</v>
      </c>
      <c r="S94" s="104" t="s">
        <v>194</v>
      </c>
      <c r="T94" s="104">
        <v>1</v>
      </c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273</v>
      </c>
      <c r="AJ94" s="102"/>
      <c r="AK94" s="102" t="s">
        <v>194</v>
      </c>
      <c r="AL94" s="102"/>
      <c r="AM94" s="102">
        <v>273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1</v>
      </c>
      <c r="AT94" s="104" t="s">
        <v>194</v>
      </c>
    </row>
    <row r="95" spans="2:46" hidden="1" x14ac:dyDescent="0.35">
      <c r="B95" s="102">
        <v>3</v>
      </c>
      <c r="C95" s="102"/>
      <c r="D95" s="102"/>
      <c r="E95" s="102" t="s">
        <v>194</v>
      </c>
      <c r="F95" s="102"/>
      <c r="G95" s="102">
        <v>223</v>
      </c>
      <c r="H95" s="102"/>
      <c r="I95" s="102" t="s">
        <v>194</v>
      </c>
      <c r="J95" s="102"/>
      <c r="K95" s="102" t="s">
        <v>194</v>
      </c>
      <c r="L95" s="102"/>
      <c r="M95" s="102">
        <v>223</v>
      </c>
      <c r="N95" s="102"/>
      <c r="O95" s="102">
        <v>1</v>
      </c>
      <c r="P95" s="102"/>
      <c r="Q95" s="104" t="s">
        <v>194</v>
      </c>
      <c r="R95" s="104">
        <v>1</v>
      </c>
      <c r="S95" s="104" t="s">
        <v>194</v>
      </c>
      <c r="T95" s="104" t="s">
        <v>194</v>
      </c>
      <c r="AB95" s="102">
        <v>3</v>
      </c>
      <c r="AC95" s="102"/>
      <c r="AD95" s="102"/>
      <c r="AE95" s="102">
        <v>192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192</v>
      </c>
      <c r="AN95" s="102"/>
      <c r="AO95" s="102">
        <v>1</v>
      </c>
      <c r="AP95" s="102"/>
      <c r="AQ95" s="104">
        <v>1</v>
      </c>
      <c r="AR95" s="104" t="s">
        <v>194</v>
      </c>
      <c r="AS95" s="104" t="s">
        <v>194</v>
      </c>
      <c r="AT95" s="104" t="s">
        <v>194</v>
      </c>
    </row>
    <row r="96" spans="2:46" hidden="1" x14ac:dyDescent="0.35">
      <c r="B96" s="102">
        <v>4</v>
      </c>
      <c r="C96" s="102"/>
      <c r="D96" s="102"/>
      <c r="E96" s="102">
        <v>171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171</v>
      </c>
      <c r="N96" s="102"/>
      <c r="O96" s="102">
        <v>1</v>
      </c>
      <c r="P96" s="102"/>
      <c r="Q96" s="104">
        <v>0</v>
      </c>
      <c r="R96" s="104" t="s">
        <v>194</v>
      </c>
      <c r="S96" s="104" t="s">
        <v>194</v>
      </c>
      <c r="T96" s="104" t="s">
        <v>194</v>
      </c>
      <c r="AB96" s="102">
        <v>4</v>
      </c>
      <c r="AC96" s="102"/>
      <c r="AD96" s="102"/>
      <c r="AE96" s="102" t="s">
        <v>194</v>
      </c>
      <c r="AF96" s="102"/>
      <c r="AG96" s="102">
        <v>180</v>
      </c>
      <c r="AH96" s="102"/>
      <c r="AI96" s="102" t="s">
        <v>194</v>
      </c>
      <c r="AJ96" s="102"/>
      <c r="AK96" s="102" t="s">
        <v>194</v>
      </c>
      <c r="AL96" s="102"/>
      <c r="AM96" s="102">
        <v>180</v>
      </c>
      <c r="AN96" s="102"/>
      <c r="AO96" s="102">
        <v>1</v>
      </c>
      <c r="AP96" s="102"/>
      <c r="AQ96" s="104" t="s">
        <v>194</v>
      </c>
      <c r="AR96" s="104">
        <v>0</v>
      </c>
      <c r="AS96" s="104" t="s">
        <v>194</v>
      </c>
      <c r="AT96" s="104" t="s">
        <v>194</v>
      </c>
    </row>
    <row r="97" spans="2:46" hidden="1" x14ac:dyDescent="0.35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 t="s">
        <v>194</v>
      </c>
      <c r="L97" s="102"/>
      <c r="M97" s="102">
        <v>0</v>
      </c>
      <c r="N97" s="102"/>
      <c r="O97" s="102">
        <v>0</v>
      </c>
      <c r="P97" s="102"/>
      <c r="Q97" s="104" t="s">
        <v>194</v>
      </c>
      <c r="R97" s="104" t="s">
        <v>194</v>
      </c>
      <c r="S97" s="104" t="s">
        <v>194</v>
      </c>
      <c r="T97" s="104" t="s">
        <v>194</v>
      </c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idden="1" x14ac:dyDescent="0.35">
      <c r="B98" s="102" t="s">
        <v>19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AB98" s="102" t="s">
        <v>19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idden="1" x14ac:dyDescent="0.35"/>
    <row r="100" spans="2:46" hidden="1" x14ac:dyDescent="0.3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35">
      <c r="B102" s="105">
        <v>1</v>
      </c>
      <c r="C102" s="106"/>
      <c r="D102" s="107"/>
      <c r="E102" s="105" t="s">
        <v>194</v>
      </c>
      <c r="F102" s="107"/>
      <c r="G102" s="105">
        <v>181</v>
      </c>
      <c r="H102" s="107"/>
      <c r="I102" s="105" t="s">
        <v>194</v>
      </c>
      <c r="J102" s="107"/>
      <c r="K102" s="105" t="s">
        <v>194</v>
      </c>
      <c r="L102" s="107"/>
      <c r="M102" s="105">
        <v>181</v>
      </c>
      <c r="N102" s="107"/>
      <c r="O102" s="105">
        <v>1</v>
      </c>
      <c r="P102" s="107"/>
      <c r="Q102" s="104" t="s">
        <v>194</v>
      </c>
      <c r="R102" s="104">
        <v>0</v>
      </c>
      <c r="S102" s="104" t="s">
        <v>194</v>
      </c>
      <c r="T102" s="104" t="s">
        <v>194</v>
      </c>
      <c r="AB102" s="105">
        <v>1</v>
      </c>
      <c r="AC102" s="106"/>
      <c r="AD102" s="107"/>
      <c r="AE102" s="105">
        <v>183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183</v>
      </c>
      <c r="AN102" s="107"/>
      <c r="AO102" s="105">
        <v>1</v>
      </c>
      <c r="AP102" s="107"/>
      <c r="AQ102" s="104">
        <v>1</v>
      </c>
      <c r="AR102" s="104" t="s">
        <v>194</v>
      </c>
      <c r="AS102" s="104" t="s">
        <v>194</v>
      </c>
      <c r="AT102" s="104" t="s">
        <v>194</v>
      </c>
    </row>
    <row r="103" spans="2:46" hidden="1" x14ac:dyDescent="0.35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>
        <v>213</v>
      </c>
      <c r="J103" s="107"/>
      <c r="K103" s="105" t="s">
        <v>194</v>
      </c>
      <c r="L103" s="107"/>
      <c r="M103" s="105">
        <v>213</v>
      </c>
      <c r="N103" s="107"/>
      <c r="O103" s="105">
        <v>1</v>
      </c>
      <c r="P103" s="107"/>
      <c r="Q103" s="104" t="s">
        <v>194</v>
      </c>
      <c r="R103" s="104" t="s">
        <v>194</v>
      </c>
      <c r="S103" s="104">
        <v>1</v>
      </c>
      <c r="T103" s="104" t="s">
        <v>194</v>
      </c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210</v>
      </c>
      <c r="AL103" s="107"/>
      <c r="AM103" s="105">
        <v>210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0</v>
      </c>
    </row>
    <row r="104" spans="2:46" hidden="1" x14ac:dyDescent="0.35">
      <c r="B104" s="105">
        <v>3</v>
      </c>
      <c r="C104" s="106"/>
      <c r="D104" s="107"/>
      <c r="E104" s="105">
        <v>169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169</v>
      </c>
      <c r="N104" s="107"/>
      <c r="O104" s="105">
        <v>1</v>
      </c>
      <c r="P104" s="107"/>
      <c r="Q104" s="104">
        <v>0</v>
      </c>
      <c r="R104" s="104" t="s">
        <v>194</v>
      </c>
      <c r="S104" s="104" t="s">
        <v>194</v>
      </c>
      <c r="T104" s="104" t="s">
        <v>194</v>
      </c>
      <c r="AB104" s="105">
        <v>3</v>
      </c>
      <c r="AC104" s="106"/>
      <c r="AD104" s="107"/>
      <c r="AE104" s="105" t="s">
        <v>194</v>
      </c>
      <c r="AF104" s="107"/>
      <c r="AG104" s="105">
        <v>201</v>
      </c>
      <c r="AH104" s="107"/>
      <c r="AI104" s="105" t="s">
        <v>194</v>
      </c>
      <c r="AJ104" s="107"/>
      <c r="AK104" s="105" t="s">
        <v>194</v>
      </c>
      <c r="AL104" s="107"/>
      <c r="AM104" s="105">
        <v>201</v>
      </c>
      <c r="AN104" s="107"/>
      <c r="AO104" s="105">
        <v>1</v>
      </c>
      <c r="AP104" s="107"/>
      <c r="AQ104" s="104" t="s">
        <v>194</v>
      </c>
      <c r="AR104" s="104">
        <v>1</v>
      </c>
      <c r="AS104" s="104" t="s">
        <v>194</v>
      </c>
      <c r="AT104" s="104" t="s">
        <v>194</v>
      </c>
    </row>
    <row r="105" spans="2:46" hidden="1" x14ac:dyDescent="0.35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 t="s">
        <v>194</v>
      </c>
      <c r="L105" s="107"/>
      <c r="M105" s="105">
        <v>0</v>
      </c>
      <c r="N105" s="107"/>
      <c r="O105" s="105">
        <v>0</v>
      </c>
      <c r="P105" s="107"/>
      <c r="Q105" s="104" t="s">
        <v>194</v>
      </c>
      <c r="R105" s="104" t="s">
        <v>194</v>
      </c>
      <c r="S105" s="104" t="s">
        <v>194</v>
      </c>
      <c r="T105" s="104" t="s">
        <v>194</v>
      </c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182</v>
      </c>
      <c r="AJ105" s="107"/>
      <c r="AK105" s="105" t="s">
        <v>194</v>
      </c>
      <c r="AL105" s="107"/>
      <c r="AM105" s="105">
        <v>182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0</v>
      </c>
      <c r="AT105" s="104" t="s">
        <v>194</v>
      </c>
    </row>
    <row r="106" spans="2:46" hidden="1" x14ac:dyDescent="0.35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 t="s">
        <v>194</v>
      </c>
      <c r="J106" s="107"/>
      <c r="K106" s="105">
        <v>237</v>
      </c>
      <c r="L106" s="107"/>
      <c r="M106" s="105">
        <v>237</v>
      </c>
      <c r="N106" s="107"/>
      <c r="O106" s="105">
        <v>1</v>
      </c>
      <c r="P106" s="107"/>
      <c r="Q106" s="104" t="s">
        <v>194</v>
      </c>
      <c r="R106" s="104" t="s">
        <v>194</v>
      </c>
      <c r="S106" s="104" t="s">
        <v>194</v>
      </c>
      <c r="T106" s="104">
        <v>1</v>
      </c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idden="1" x14ac:dyDescent="0.35">
      <c r="B107" s="105" t="s">
        <v>19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AB107" s="105" t="s">
        <v>19</v>
      </c>
      <c r="AC107" s="106"/>
      <c r="AD107" s="107"/>
      <c r="AE107" s="105" t="s">
        <v>194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0</v>
      </c>
      <c r="AN107" s="107"/>
      <c r="AO107" s="105">
        <v>0</v>
      </c>
      <c r="AP107" s="107"/>
      <c r="AQ107" s="104" t="s">
        <v>194</v>
      </c>
      <c r="AR107" s="104" t="s">
        <v>194</v>
      </c>
      <c r="AS107" s="104" t="s">
        <v>194</v>
      </c>
      <c r="AT107" s="104" t="s">
        <v>194</v>
      </c>
    </row>
    <row r="108" spans="2:46" hidden="1" x14ac:dyDescent="0.35"/>
    <row r="109" spans="2:46" hidden="1" x14ac:dyDescent="0.3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35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248</v>
      </c>
      <c r="L111" s="102"/>
      <c r="M111" s="105">
        <v>248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1</v>
      </c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>
        <v>188</v>
      </c>
      <c r="AJ111" s="102"/>
      <c r="AK111" s="102" t="s">
        <v>194</v>
      </c>
      <c r="AL111" s="102"/>
      <c r="AM111" s="105">
        <v>188</v>
      </c>
      <c r="AN111" s="107"/>
      <c r="AO111" s="105">
        <v>1</v>
      </c>
      <c r="AP111" s="107"/>
      <c r="AQ111" s="104" t="s">
        <v>194</v>
      </c>
      <c r="AR111" s="104" t="s">
        <v>194</v>
      </c>
      <c r="AS111" s="104">
        <v>1</v>
      </c>
      <c r="AT111" s="104" t="s">
        <v>194</v>
      </c>
    </row>
    <row r="112" spans="2:46" hidden="1" x14ac:dyDescent="0.35">
      <c r="B112" s="105">
        <v>2</v>
      </c>
      <c r="C112" s="106"/>
      <c r="D112" s="107"/>
      <c r="E112" s="102">
        <v>245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245</v>
      </c>
      <c r="N112" s="107"/>
      <c r="O112" s="105">
        <v>1</v>
      </c>
      <c r="P112" s="107"/>
      <c r="Q112" s="104">
        <v>1</v>
      </c>
      <c r="R112" s="104" t="s">
        <v>194</v>
      </c>
      <c r="S112" s="104" t="s">
        <v>194</v>
      </c>
      <c r="T112" s="104" t="s">
        <v>194</v>
      </c>
      <c r="AB112" s="105">
        <v>2</v>
      </c>
      <c r="AC112" s="106"/>
      <c r="AD112" s="107"/>
      <c r="AE112" s="102" t="s">
        <v>194</v>
      </c>
      <c r="AF112" s="102"/>
      <c r="AG112" s="102">
        <v>190</v>
      </c>
      <c r="AH112" s="102"/>
      <c r="AI112" s="102" t="s">
        <v>194</v>
      </c>
      <c r="AJ112" s="102"/>
      <c r="AK112" s="102" t="s">
        <v>194</v>
      </c>
      <c r="AL112" s="102"/>
      <c r="AM112" s="105">
        <v>190</v>
      </c>
      <c r="AN112" s="107"/>
      <c r="AO112" s="105">
        <v>1</v>
      </c>
      <c r="AP112" s="107"/>
      <c r="AQ112" s="104" t="s">
        <v>194</v>
      </c>
      <c r="AR112" s="104">
        <v>1</v>
      </c>
      <c r="AS112" s="104" t="s">
        <v>194</v>
      </c>
      <c r="AT112" s="104" t="s">
        <v>194</v>
      </c>
    </row>
    <row r="113" spans="2:46" hidden="1" x14ac:dyDescent="0.35">
      <c r="B113" s="105">
        <v>3</v>
      </c>
      <c r="C113" s="106"/>
      <c r="D113" s="107"/>
      <c r="E113" s="102" t="s">
        <v>194</v>
      </c>
      <c r="F113" s="102"/>
      <c r="G113" s="102">
        <v>157</v>
      </c>
      <c r="H113" s="102"/>
      <c r="I113" s="102" t="s">
        <v>194</v>
      </c>
      <c r="J113" s="102"/>
      <c r="K113" s="102" t="s">
        <v>194</v>
      </c>
      <c r="L113" s="102"/>
      <c r="M113" s="105">
        <v>157</v>
      </c>
      <c r="N113" s="107"/>
      <c r="O113" s="105">
        <v>1</v>
      </c>
      <c r="P113" s="107"/>
      <c r="Q113" s="104" t="s">
        <v>194</v>
      </c>
      <c r="R113" s="104">
        <v>0</v>
      </c>
      <c r="S113" s="104" t="s">
        <v>194</v>
      </c>
      <c r="T113" s="104" t="s">
        <v>194</v>
      </c>
      <c r="AB113" s="105">
        <v>3</v>
      </c>
      <c r="AC113" s="106"/>
      <c r="AD113" s="107"/>
      <c r="AE113" s="102">
        <v>214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214</v>
      </c>
      <c r="AN113" s="107"/>
      <c r="AO113" s="105">
        <v>1</v>
      </c>
      <c r="AP113" s="107"/>
      <c r="AQ113" s="104">
        <v>0</v>
      </c>
      <c r="AR113" s="104" t="s">
        <v>194</v>
      </c>
      <c r="AS113" s="104" t="s">
        <v>194</v>
      </c>
      <c r="AT113" s="104" t="s">
        <v>194</v>
      </c>
    </row>
    <row r="114" spans="2:46" hidden="1" x14ac:dyDescent="0.35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 t="s">
        <v>194</v>
      </c>
      <c r="J114" s="102"/>
      <c r="K114" s="102" t="s">
        <v>194</v>
      </c>
      <c r="L114" s="102"/>
      <c r="M114" s="105">
        <v>0</v>
      </c>
      <c r="N114" s="107"/>
      <c r="O114" s="105">
        <v>0</v>
      </c>
      <c r="P114" s="107"/>
      <c r="Q114" s="104" t="s">
        <v>194</v>
      </c>
      <c r="R114" s="104" t="s">
        <v>194</v>
      </c>
      <c r="S114" s="104" t="s">
        <v>194</v>
      </c>
      <c r="T114" s="104" t="s">
        <v>194</v>
      </c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211</v>
      </c>
      <c r="AL114" s="102"/>
      <c r="AM114" s="105">
        <v>211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0</v>
      </c>
    </row>
    <row r="115" spans="2:46" hidden="1" x14ac:dyDescent="0.35">
      <c r="B115" s="105" t="s">
        <v>17</v>
      </c>
      <c r="C115" s="106"/>
      <c r="D115" s="107"/>
      <c r="E115" s="102" t="s">
        <v>194</v>
      </c>
      <c r="F115" s="102"/>
      <c r="G115" s="102" t="s">
        <v>194</v>
      </c>
      <c r="H115" s="102"/>
      <c r="I115" s="102">
        <v>181</v>
      </c>
      <c r="J115" s="102"/>
      <c r="K115" s="102" t="s">
        <v>194</v>
      </c>
      <c r="L115" s="102"/>
      <c r="M115" s="105">
        <v>181</v>
      </c>
      <c r="N115" s="107"/>
      <c r="O115" s="105">
        <v>1</v>
      </c>
      <c r="P115" s="107"/>
      <c r="Q115" s="104" t="s">
        <v>194</v>
      </c>
      <c r="R115" s="104" t="s">
        <v>194</v>
      </c>
      <c r="S115" s="104">
        <v>0</v>
      </c>
      <c r="T115" s="104" t="s">
        <v>194</v>
      </c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 t="s">
        <v>194</v>
      </c>
      <c r="AJ115" s="102"/>
      <c r="AK115" s="102" t="s">
        <v>194</v>
      </c>
      <c r="AL115" s="102"/>
      <c r="AM115" s="105">
        <v>0</v>
      </c>
      <c r="AN115" s="107"/>
      <c r="AO115" s="105">
        <v>0</v>
      </c>
      <c r="AP115" s="107"/>
      <c r="AQ115" s="104" t="s">
        <v>194</v>
      </c>
      <c r="AR115" s="104" t="s">
        <v>194</v>
      </c>
      <c r="AS115" s="104" t="s">
        <v>194</v>
      </c>
      <c r="AT115" s="104" t="s">
        <v>194</v>
      </c>
    </row>
    <row r="116" spans="2:46" hidden="1" x14ac:dyDescent="0.35">
      <c r="B116" s="105" t="s">
        <v>19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AB116" s="105" t="s">
        <v>19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 t="s">
        <v>194</v>
      </c>
      <c r="AJ116" s="102"/>
      <c r="AK116" s="102" t="s">
        <v>194</v>
      </c>
      <c r="AL116" s="102"/>
      <c r="AM116" s="105">
        <v>0</v>
      </c>
      <c r="AN116" s="107"/>
      <c r="AO116" s="105">
        <v>0</v>
      </c>
      <c r="AP116" s="107"/>
      <c r="AQ116" s="104" t="s">
        <v>194</v>
      </c>
      <c r="AR116" s="104" t="s">
        <v>194</v>
      </c>
      <c r="AS116" s="104" t="s">
        <v>194</v>
      </c>
      <c r="AT116" s="104" t="s">
        <v>194</v>
      </c>
    </row>
    <row r="117" spans="2:46" hidden="1" x14ac:dyDescent="0.35"/>
    <row r="118" spans="2:46" hidden="1" x14ac:dyDescent="0.3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3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824</v>
      </c>
      <c r="O120" s="109"/>
      <c r="P120" s="109"/>
      <c r="Q120" s="105">
        <v>4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780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3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908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874</v>
      </c>
      <c r="AO121" s="109"/>
      <c r="AP121" s="109"/>
      <c r="AQ121" s="105">
        <v>4</v>
      </c>
      <c r="AR121" s="107"/>
      <c r="AS121" s="110">
        <v>2</v>
      </c>
      <c r="AT121" s="107"/>
    </row>
    <row r="122" spans="2:46" hidden="1" x14ac:dyDescent="0.3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773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813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3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356</v>
      </c>
      <c r="O123" s="109"/>
      <c r="P123" s="109"/>
      <c r="Q123" s="105">
        <v>2</v>
      </c>
      <c r="R123" s="107"/>
      <c r="S123" s="110">
        <v>0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765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3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418</v>
      </c>
      <c r="O124" s="109"/>
      <c r="P124" s="109"/>
      <c r="Q124" s="105">
        <v>2</v>
      </c>
      <c r="R124" s="107"/>
      <c r="S124" s="110">
        <v>1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3279</v>
      </c>
      <c r="O126" s="102"/>
      <c r="P126" s="102"/>
      <c r="Q126" s="102">
        <v>16</v>
      </c>
      <c r="R126" s="102"/>
      <c r="S126" s="116">
        <v>8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3232</v>
      </c>
      <c r="AO126" s="102"/>
      <c r="AP126" s="102"/>
      <c r="AQ126" s="102">
        <v>16</v>
      </c>
      <c r="AR126" s="102"/>
      <c r="AS126" s="116">
        <v>8</v>
      </c>
      <c r="AT126" s="116"/>
    </row>
    <row r="127" spans="2:46" hidden="1" x14ac:dyDescent="0.3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3279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3232</v>
      </c>
      <c r="AO127" s="102"/>
      <c r="AP127" s="102"/>
      <c r="AQ127" s="102">
        <v>16</v>
      </c>
      <c r="AR127" s="102"/>
    </row>
    <row r="128" spans="2:46" hidden="1" x14ac:dyDescent="0.3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" hidden="1" thickBot="1" x14ac:dyDescent="0.4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V129" s="121"/>
    </row>
    <row r="130" spans="2:51" hidden="1" x14ac:dyDescent="0.35">
      <c r="R130" s="80"/>
      <c r="AR130" s="80"/>
      <c r="AV130" s="121"/>
    </row>
    <row r="131" spans="2:51" ht="20.149999999999999" customHeight="1" thickBot="1" x14ac:dyDescent="0.4"/>
    <row r="132" spans="2:51" s="5" customFormat="1" ht="27" customHeight="1" thickBot="1" x14ac:dyDescent="0.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5">
      <c r="B133" s="84"/>
      <c r="C133" s="85"/>
      <c r="D133" s="85"/>
      <c r="E133" s="85"/>
      <c r="F133" s="85"/>
      <c r="G133" s="2" t="s">
        <v>148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148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5">
      <c r="B134" s="2" t="s">
        <v>36</v>
      </c>
      <c r="C134" s="3"/>
      <c r="D134" s="3"/>
      <c r="E134" s="86">
        <v>11</v>
      </c>
      <c r="F134" s="87"/>
      <c r="G134" s="3" t="s">
        <v>191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6">
        <v>11</v>
      </c>
      <c r="AF134" s="87"/>
      <c r="AG134" s="3" t="s">
        <v>191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4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5" customHeight="1" thickBot="1" x14ac:dyDescent="0.5">
      <c r="B136" s="2" t="s">
        <v>148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231</v>
      </c>
      <c r="U136" s="123"/>
      <c r="V136" s="124"/>
      <c r="W136" s="125">
        <v>2</v>
      </c>
      <c r="X136" s="126"/>
      <c r="Y136" s="127"/>
      <c r="AB136" s="2" t="s">
        <v>191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186</v>
      </c>
      <c r="AU136" s="123"/>
      <c r="AV136" s="123"/>
      <c r="AW136" s="125">
        <v>0</v>
      </c>
      <c r="AX136" s="126"/>
      <c r="AY136" s="127"/>
    </row>
    <row r="137" spans="2:51" s="5" customFormat="1" ht="35.15" customHeight="1" thickBot="1" x14ac:dyDescent="0.5">
      <c r="B137" s="2" t="s">
        <v>148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206</v>
      </c>
      <c r="U137" s="123"/>
      <c r="V137" s="124"/>
      <c r="W137" s="128"/>
      <c r="X137" s="129"/>
      <c r="Y137" s="130"/>
      <c r="AB137" s="2" t="s">
        <v>191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195</v>
      </c>
      <c r="AU137" s="123"/>
      <c r="AV137" s="123"/>
      <c r="AW137" s="128"/>
      <c r="AX137" s="129"/>
      <c r="AY137" s="130"/>
    </row>
    <row r="138" spans="2:51" s="5" customFormat="1" ht="35.15" customHeight="1" thickBot="1" x14ac:dyDescent="0.5">
      <c r="B138" s="97"/>
      <c r="N138" s="2" t="s">
        <v>69</v>
      </c>
      <c r="O138" s="3"/>
      <c r="P138" s="3"/>
      <c r="Q138" s="3"/>
      <c r="R138" s="3"/>
      <c r="S138" s="32"/>
      <c r="T138" s="131">
        <v>437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381</v>
      </c>
      <c r="AU138" s="132"/>
      <c r="AV138" s="133"/>
      <c r="AY138" s="98"/>
    </row>
    <row r="139" spans="2:51" s="5" customFormat="1" ht="27" customHeight="1" thickBot="1" x14ac:dyDescent="0.5">
      <c r="B139" s="2" t="s">
        <v>36</v>
      </c>
      <c r="C139" s="3"/>
      <c r="D139" s="3"/>
      <c r="E139" s="3">
        <v>12</v>
      </c>
      <c r="F139" s="4"/>
      <c r="Y139" s="98"/>
      <c r="AB139" s="2" t="s">
        <v>36</v>
      </c>
      <c r="AC139" s="3"/>
      <c r="AD139" s="3"/>
      <c r="AE139" s="3">
        <v>12</v>
      </c>
      <c r="AF139" s="4"/>
      <c r="AY139" s="98"/>
    </row>
    <row r="140" spans="2:51" ht="27" customHeight="1" thickBot="1" x14ac:dyDescent="0.4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5" customHeight="1" thickBot="1" x14ac:dyDescent="0.5">
      <c r="B141" s="21" t="s">
        <v>191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256</v>
      </c>
      <c r="U141" s="123"/>
      <c r="V141" s="123"/>
      <c r="W141" s="125">
        <v>0</v>
      </c>
      <c r="X141" s="126"/>
      <c r="Y141" s="127"/>
      <c r="AB141" s="21" t="s">
        <v>148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212</v>
      </c>
      <c r="AU141" s="123"/>
      <c r="AV141" s="123"/>
      <c r="AW141" s="125">
        <v>2</v>
      </c>
      <c r="AX141" s="126"/>
      <c r="AY141" s="127"/>
    </row>
    <row r="142" spans="2:51" s="5" customFormat="1" ht="35.15" customHeight="1" thickBot="1" x14ac:dyDescent="0.5">
      <c r="B142" s="2" t="s">
        <v>191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176</v>
      </c>
      <c r="U142" s="123"/>
      <c r="V142" s="123"/>
      <c r="W142" s="128"/>
      <c r="X142" s="129"/>
      <c r="Y142" s="130"/>
      <c r="AB142" s="2" t="s">
        <v>148</v>
      </c>
      <c r="AC142" s="3"/>
      <c r="AD142" s="4"/>
      <c r="AE142" s="22">
        <v>4</v>
      </c>
      <c r="AF142" s="22"/>
      <c r="AG142" s="122" t="s">
        <v>17</v>
      </c>
      <c r="AH142" s="122"/>
      <c r="AI142" s="93" t="s">
        <v>18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210</v>
      </c>
      <c r="AU142" s="123"/>
      <c r="AV142" s="123"/>
      <c r="AW142" s="128"/>
      <c r="AX142" s="129"/>
      <c r="AY142" s="130"/>
    </row>
    <row r="143" spans="2:51" s="5" customFormat="1" ht="35.15" customHeight="1" thickBot="1" x14ac:dyDescent="0.5">
      <c r="B143" s="97"/>
      <c r="N143" s="2" t="s">
        <v>69</v>
      </c>
      <c r="O143" s="3"/>
      <c r="P143" s="3"/>
      <c r="Q143" s="3"/>
      <c r="R143" s="3"/>
      <c r="S143" s="32"/>
      <c r="T143" s="131">
        <v>432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422</v>
      </c>
      <c r="AU143" s="132"/>
      <c r="AV143" s="133"/>
      <c r="AY143" s="98"/>
    </row>
    <row r="144" spans="2:51" s="5" customFormat="1" ht="27" customHeight="1" thickBot="1" x14ac:dyDescent="0.5">
      <c r="B144" s="2" t="s">
        <v>36</v>
      </c>
      <c r="C144" s="3"/>
      <c r="D144" s="3"/>
      <c r="E144" s="86">
        <v>13</v>
      </c>
      <c r="F144" s="87"/>
      <c r="Y144" s="98"/>
      <c r="AB144" s="2" t="s">
        <v>36</v>
      </c>
      <c r="AC144" s="3"/>
      <c r="AD144" s="3"/>
      <c r="AE144" s="86">
        <v>13</v>
      </c>
      <c r="AF144" s="87"/>
      <c r="AY144" s="98"/>
    </row>
    <row r="145" spans="2:51" ht="27" customHeight="1" thickBot="1" x14ac:dyDescent="0.4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5" customHeight="1" thickBot="1" x14ac:dyDescent="0.5">
      <c r="B146" s="2" t="s">
        <v>148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191</v>
      </c>
      <c r="U146" s="123"/>
      <c r="V146" s="123"/>
      <c r="W146" s="125">
        <v>0</v>
      </c>
      <c r="X146" s="126"/>
      <c r="Y146" s="127"/>
      <c r="AB146" s="2" t="s">
        <v>191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155</v>
      </c>
      <c r="AU146" s="123"/>
      <c r="AV146" s="123"/>
      <c r="AW146" s="125">
        <v>0</v>
      </c>
      <c r="AX146" s="126"/>
      <c r="AY146" s="127"/>
    </row>
    <row r="147" spans="2:51" s="5" customFormat="1" ht="35.15" customHeight="1" thickBot="1" x14ac:dyDescent="0.5">
      <c r="B147" s="2" t="s">
        <v>148</v>
      </c>
      <c r="C147" s="3"/>
      <c r="D147" s="4"/>
      <c r="E147" s="21">
        <v>4</v>
      </c>
      <c r="F147" s="22"/>
      <c r="G147" s="122" t="s">
        <v>17</v>
      </c>
      <c r="H147" s="122"/>
      <c r="I147" s="93" t="s">
        <v>18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213</v>
      </c>
      <c r="U147" s="123"/>
      <c r="V147" s="123"/>
      <c r="W147" s="128"/>
      <c r="X147" s="129"/>
      <c r="Y147" s="130"/>
      <c r="AB147" s="2" t="s">
        <v>191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215</v>
      </c>
      <c r="AU147" s="123"/>
      <c r="AV147" s="123"/>
      <c r="AW147" s="128"/>
      <c r="AX147" s="129"/>
      <c r="AY147" s="130"/>
    </row>
    <row r="148" spans="2:51" s="5" customFormat="1" ht="35.15" customHeight="1" thickBot="1" x14ac:dyDescent="0.5">
      <c r="B148" s="97"/>
      <c r="N148" s="2" t="s">
        <v>69</v>
      </c>
      <c r="O148" s="3"/>
      <c r="P148" s="3"/>
      <c r="Q148" s="3"/>
      <c r="R148" s="3"/>
      <c r="S148" s="32"/>
      <c r="T148" s="131">
        <v>404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370</v>
      </c>
      <c r="AU148" s="132"/>
      <c r="AV148" s="133"/>
      <c r="AY148" s="98"/>
    </row>
    <row r="149" spans="2:51" s="5" customFormat="1" ht="27" customHeight="1" thickBot="1" x14ac:dyDescent="0.5">
      <c r="B149" s="2" t="s">
        <v>36</v>
      </c>
      <c r="C149" s="3"/>
      <c r="D149" s="3"/>
      <c r="E149" s="3">
        <v>14</v>
      </c>
      <c r="F149" s="4"/>
      <c r="Y149" s="98"/>
      <c r="AB149" s="2" t="s">
        <v>36</v>
      </c>
      <c r="AC149" s="3"/>
      <c r="AD149" s="3"/>
      <c r="AE149" s="3">
        <v>14</v>
      </c>
      <c r="AF149" s="4"/>
      <c r="AY149" s="98"/>
    </row>
    <row r="150" spans="2:51" ht="27" customHeight="1" thickBot="1" x14ac:dyDescent="0.4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5" customHeight="1" thickBot="1" x14ac:dyDescent="0.5">
      <c r="B151" s="21" t="s">
        <v>191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237</v>
      </c>
      <c r="U151" s="123"/>
      <c r="V151" s="123"/>
      <c r="W151" s="125">
        <v>2</v>
      </c>
      <c r="X151" s="126"/>
      <c r="Y151" s="127"/>
      <c r="AB151" s="21" t="s">
        <v>148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195</v>
      </c>
      <c r="AU151" s="123"/>
      <c r="AV151" s="123"/>
      <c r="AW151" s="125">
        <v>2</v>
      </c>
      <c r="AX151" s="126"/>
      <c r="AY151" s="127"/>
    </row>
    <row r="152" spans="2:51" s="5" customFormat="1" ht="35.15" customHeight="1" thickBot="1" x14ac:dyDescent="0.5">
      <c r="B152" s="2" t="s">
        <v>191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197</v>
      </c>
      <c r="U152" s="123"/>
      <c r="V152" s="123"/>
      <c r="W152" s="128"/>
      <c r="X152" s="129"/>
      <c r="Y152" s="130"/>
      <c r="AB152" s="2" t="s">
        <v>148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257</v>
      </c>
      <c r="AU152" s="123"/>
      <c r="AV152" s="123"/>
      <c r="AW152" s="128"/>
      <c r="AX152" s="129"/>
      <c r="AY152" s="130"/>
    </row>
    <row r="153" spans="2:51" s="5" customFormat="1" ht="35.15" customHeight="1" thickBot="1" x14ac:dyDescent="0.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434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452</v>
      </c>
      <c r="AU153" s="132"/>
      <c r="AV153" s="133"/>
    </row>
    <row r="154" spans="2:51" s="5" customFormat="1" ht="13" customHeight="1" thickBot="1" x14ac:dyDescent="0.5"/>
    <row r="155" spans="2:51" s="5" customFormat="1" ht="27" customHeight="1" thickBot="1" x14ac:dyDescent="0.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5">
      <c r="B156" s="84"/>
      <c r="C156" s="85"/>
      <c r="D156" s="85"/>
      <c r="E156" s="85"/>
      <c r="F156" s="85"/>
      <c r="G156" s="2" t="s">
        <v>148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5">
      <c r="B157" s="2" t="s">
        <v>36</v>
      </c>
      <c r="C157" s="3"/>
      <c r="D157" s="3"/>
      <c r="E157" s="86">
        <v>11</v>
      </c>
      <c r="F157" s="87"/>
      <c r="G157" s="3" t="s">
        <v>191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4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5" customHeight="1" thickBot="1" x14ac:dyDescent="0.5">
      <c r="B159" s="2" t="s">
        <v>148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180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5" customHeight="1" thickBot="1" x14ac:dyDescent="0.5">
      <c r="B160" s="2" t="s">
        <v>148</v>
      </c>
      <c r="C160" s="3"/>
      <c r="D160" s="4"/>
      <c r="E160" s="21">
        <v>4</v>
      </c>
      <c r="F160" s="22"/>
      <c r="G160" s="122" t="s">
        <v>17</v>
      </c>
      <c r="H160" s="122"/>
      <c r="I160" s="93" t="s">
        <v>18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193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5" customHeight="1" thickBot="1" x14ac:dyDescent="0.5">
      <c r="B161" s="97"/>
      <c r="N161" s="2" t="s">
        <v>69</v>
      </c>
      <c r="O161" s="3"/>
      <c r="P161" s="3"/>
      <c r="Q161" s="3"/>
      <c r="R161" s="3"/>
      <c r="S161" s="32"/>
      <c r="T161" s="131">
        <v>373</v>
      </c>
      <c r="U161" s="132"/>
      <c r="V161" s="133"/>
      <c r="Y161" s="98"/>
    </row>
    <row r="162" spans="2:51" s="5" customFormat="1" ht="27" customHeight="1" thickBot="1" x14ac:dyDescent="0.5">
      <c r="B162" s="2" t="s">
        <v>36</v>
      </c>
      <c r="C162" s="3"/>
      <c r="D162" s="3"/>
      <c r="E162" s="3">
        <v>12</v>
      </c>
      <c r="F162" s="4"/>
      <c r="Y162" s="98"/>
      <c r="AB162" s="9"/>
      <c r="AC162" s="9"/>
      <c r="AD162" s="9"/>
      <c r="AE162" s="6"/>
    </row>
    <row r="163" spans="2:51" ht="27" customHeight="1" thickBot="1" x14ac:dyDescent="0.4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5" customHeight="1" thickBot="1" x14ac:dyDescent="0.5">
      <c r="B164" s="21" t="s">
        <v>191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155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5" customHeight="1" thickBot="1" x14ac:dyDescent="0.5">
      <c r="B165" s="21" t="s">
        <v>191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207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5" customHeight="1" thickBot="1" x14ac:dyDescent="0.5">
      <c r="B166" s="97"/>
      <c r="N166" s="2" t="s">
        <v>69</v>
      </c>
      <c r="O166" s="3"/>
      <c r="P166" s="3"/>
      <c r="Q166" s="3"/>
      <c r="R166" s="3"/>
      <c r="S166" s="32"/>
      <c r="T166" s="131">
        <v>362</v>
      </c>
      <c r="U166" s="132"/>
      <c r="V166" s="133"/>
      <c r="Y166" s="98"/>
    </row>
    <row r="167" spans="2:51" s="5" customFormat="1" ht="27" customHeight="1" thickBot="1" x14ac:dyDescent="0.5">
      <c r="B167" s="2" t="s">
        <v>36</v>
      </c>
      <c r="C167" s="3"/>
      <c r="D167" s="3"/>
      <c r="E167" s="86">
        <v>13</v>
      </c>
      <c r="F167" s="87"/>
      <c r="Y167" s="98"/>
      <c r="AB167" s="9"/>
      <c r="AC167" s="9"/>
      <c r="AD167" s="9"/>
      <c r="AE167" s="134"/>
    </row>
    <row r="168" spans="2:51" ht="27" customHeight="1" thickBot="1" x14ac:dyDescent="0.4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5" customHeight="1" thickBot="1" x14ac:dyDescent="0.5">
      <c r="B169" s="2" t="s">
        <v>148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176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5" customHeight="1" thickBot="1" x14ac:dyDescent="0.5">
      <c r="B170" s="2" t="s">
        <v>148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209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5" customHeight="1" thickBot="1" x14ac:dyDescent="0.5">
      <c r="B171" s="97"/>
      <c r="N171" s="2" t="s">
        <v>69</v>
      </c>
      <c r="O171" s="3"/>
      <c r="P171" s="3"/>
      <c r="Q171" s="3"/>
      <c r="R171" s="3"/>
      <c r="S171" s="32"/>
      <c r="T171" s="131">
        <v>385</v>
      </c>
      <c r="U171" s="132"/>
      <c r="V171" s="133"/>
      <c r="Y171" s="98"/>
    </row>
    <row r="172" spans="2:51" s="5" customFormat="1" ht="27" customHeight="1" thickBot="1" x14ac:dyDescent="0.5">
      <c r="B172" s="2" t="s">
        <v>36</v>
      </c>
      <c r="C172" s="3"/>
      <c r="D172" s="3"/>
      <c r="E172" s="3">
        <v>14</v>
      </c>
      <c r="F172" s="4"/>
      <c r="Y172" s="98"/>
      <c r="AB172" s="9"/>
      <c r="AC172" s="9"/>
      <c r="AD172" s="9"/>
      <c r="AE172" s="6"/>
    </row>
    <row r="173" spans="2:51" ht="27" customHeight="1" thickBot="1" x14ac:dyDescent="0.4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5" customHeight="1" thickBot="1" x14ac:dyDescent="0.5">
      <c r="B174" s="21" t="s">
        <v>191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192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5" customHeight="1" thickBot="1" x14ac:dyDescent="0.5">
      <c r="B175" s="21" t="s">
        <v>191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197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5" customHeight="1" thickBot="1" x14ac:dyDescent="0.4">
      <c r="N176" s="2" t="s">
        <v>69</v>
      </c>
      <c r="O176" s="3"/>
      <c r="P176" s="3"/>
      <c r="Q176" s="3"/>
      <c r="R176" s="3"/>
      <c r="S176" s="32"/>
      <c r="T176" s="131">
        <v>389</v>
      </c>
      <c r="U176" s="132"/>
      <c r="V176" s="133"/>
    </row>
    <row r="177" spans="2:46" hidden="1" x14ac:dyDescent="0.35"/>
    <row r="178" spans="2:46" hidden="1" x14ac:dyDescent="0.3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35">
      <c r="B180" s="102">
        <v>1</v>
      </c>
      <c r="C180" s="102"/>
      <c r="D180" s="102"/>
      <c r="E180" s="102">
        <v>231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231</v>
      </c>
      <c r="N180" s="102"/>
      <c r="O180" s="102">
        <v>1</v>
      </c>
      <c r="P180" s="102"/>
      <c r="Q180" s="104">
        <v>1</v>
      </c>
      <c r="R180" s="104" t="s">
        <v>194</v>
      </c>
      <c r="S180" s="104" t="s">
        <v>194</v>
      </c>
      <c r="T180" s="104" t="s">
        <v>194</v>
      </c>
      <c r="AB180" s="102">
        <v>1</v>
      </c>
      <c r="AC180" s="102"/>
      <c r="AD180" s="102"/>
      <c r="AE180" s="102">
        <v>256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256</v>
      </c>
      <c r="AN180" s="102"/>
      <c r="AO180" s="102">
        <v>1</v>
      </c>
      <c r="AP180" s="102"/>
      <c r="AQ180" s="104">
        <v>0</v>
      </c>
      <c r="AR180" s="104" t="s">
        <v>194</v>
      </c>
      <c r="AS180" s="104" t="s">
        <v>194</v>
      </c>
      <c r="AT180" s="104" t="s">
        <v>194</v>
      </c>
    </row>
    <row r="181" spans="2:46" hidden="1" x14ac:dyDescent="0.35">
      <c r="B181" s="102">
        <v>2</v>
      </c>
      <c r="C181" s="102"/>
      <c r="D181" s="102"/>
      <c r="E181" s="102" t="s">
        <v>194</v>
      </c>
      <c r="F181" s="102"/>
      <c r="G181" s="102">
        <v>206</v>
      </c>
      <c r="H181" s="102"/>
      <c r="I181" s="102" t="s">
        <v>194</v>
      </c>
      <c r="J181" s="102"/>
      <c r="K181" s="105" t="s">
        <v>194</v>
      </c>
      <c r="L181" s="107"/>
      <c r="M181" s="102">
        <v>206</v>
      </c>
      <c r="N181" s="102"/>
      <c r="O181" s="102">
        <v>1</v>
      </c>
      <c r="P181" s="102"/>
      <c r="Q181" s="104" t="s">
        <v>194</v>
      </c>
      <c r="R181" s="104">
        <v>1</v>
      </c>
      <c r="S181" s="104" t="s">
        <v>194</v>
      </c>
      <c r="T181" s="104" t="s">
        <v>194</v>
      </c>
      <c r="AB181" s="102">
        <v>2</v>
      </c>
      <c r="AC181" s="102"/>
      <c r="AD181" s="102"/>
      <c r="AE181" s="102" t="s">
        <v>194</v>
      </c>
      <c r="AF181" s="102"/>
      <c r="AG181" s="102">
        <v>176</v>
      </c>
      <c r="AH181" s="102"/>
      <c r="AI181" s="102" t="s">
        <v>194</v>
      </c>
      <c r="AJ181" s="102"/>
      <c r="AK181" s="102" t="s">
        <v>194</v>
      </c>
      <c r="AL181" s="102"/>
      <c r="AM181" s="102">
        <v>176</v>
      </c>
      <c r="AN181" s="102"/>
      <c r="AO181" s="102">
        <v>1</v>
      </c>
      <c r="AP181" s="102"/>
      <c r="AQ181" s="104" t="s">
        <v>194</v>
      </c>
      <c r="AR181" s="104">
        <v>0</v>
      </c>
      <c r="AS181" s="104" t="s">
        <v>194</v>
      </c>
      <c r="AT181" s="104" t="s">
        <v>194</v>
      </c>
    </row>
    <row r="182" spans="2:46" hidden="1" x14ac:dyDescent="0.35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>
        <v>191</v>
      </c>
      <c r="J182" s="102"/>
      <c r="K182" s="105" t="s">
        <v>194</v>
      </c>
      <c r="L182" s="107"/>
      <c r="M182" s="102">
        <v>191</v>
      </c>
      <c r="N182" s="102"/>
      <c r="O182" s="102">
        <v>1</v>
      </c>
      <c r="P182" s="102"/>
      <c r="Q182" s="104" t="s">
        <v>194</v>
      </c>
      <c r="R182" s="104" t="s">
        <v>194</v>
      </c>
      <c r="S182" s="104">
        <v>0</v>
      </c>
      <c r="T182" s="104" t="s">
        <v>194</v>
      </c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>
        <v>237</v>
      </c>
      <c r="AJ182" s="102"/>
      <c r="AK182" s="102" t="s">
        <v>194</v>
      </c>
      <c r="AL182" s="102"/>
      <c r="AM182" s="102">
        <v>237</v>
      </c>
      <c r="AN182" s="102"/>
      <c r="AO182" s="102">
        <v>1</v>
      </c>
      <c r="AP182" s="102"/>
      <c r="AQ182" s="104" t="s">
        <v>194</v>
      </c>
      <c r="AR182" s="104" t="s">
        <v>194</v>
      </c>
      <c r="AS182" s="104">
        <v>1</v>
      </c>
      <c r="AT182" s="104" t="s">
        <v>194</v>
      </c>
    </row>
    <row r="183" spans="2:46" hidden="1" x14ac:dyDescent="0.35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 t="s">
        <v>194</v>
      </c>
      <c r="L183" s="107"/>
      <c r="M183" s="102">
        <v>0</v>
      </c>
      <c r="N183" s="102"/>
      <c r="O183" s="102">
        <v>0</v>
      </c>
      <c r="P183" s="102"/>
      <c r="Q183" s="104" t="s">
        <v>194</v>
      </c>
      <c r="R183" s="104" t="s">
        <v>194</v>
      </c>
      <c r="S183" s="104" t="s">
        <v>194</v>
      </c>
      <c r="T183" s="104" t="s">
        <v>194</v>
      </c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197</v>
      </c>
      <c r="AL183" s="102"/>
      <c r="AM183" s="102">
        <v>197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1</v>
      </c>
    </row>
    <row r="184" spans="2:46" hidden="1" x14ac:dyDescent="0.35">
      <c r="B184" s="102" t="s">
        <v>17</v>
      </c>
      <c r="C184" s="102"/>
      <c r="D184" s="102"/>
      <c r="E184" s="102" t="s">
        <v>194</v>
      </c>
      <c r="F184" s="102"/>
      <c r="G184" s="102" t="s">
        <v>194</v>
      </c>
      <c r="H184" s="102"/>
      <c r="I184" s="102" t="s">
        <v>194</v>
      </c>
      <c r="J184" s="102"/>
      <c r="K184" s="105">
        <v>213</v>
      </c>
      <c r="L184" s="107"/>
      <c r="M184" s="102">
        <v>213</v>
      </c>
      <c r="N184" s="102"/>
      <c r="O184" s="102">
        <v>1</v>
      </c>
      <c r="P184" s="102"/>
      <c r="Q184" s="104" t="s">
        <v>194</v>
      </c>
      <c r="R184" s="104" t="s">
        <v>194</v>
      </c>
      <c r="S184" s="104" t="s">
        <v>194</v>
      </c>
      <c r="T184" s="104">
        <v>0</v>
      </c>
      <c r="AB184" s="102" t="s">
        <v>17</v>
      </c>
      <c r="AC184" s="102"/>
      <c r="AD184" s="102"/>
      <c r="AE184" s="102" t="s">
        <v>194</v>
      </c>
      <c r="AF184" s="102"/>
      <c r="AG184" s="102" t="s">
        <v>194</v>
      </c>
      <c r="AH184" s="102"/>
      <c r="AI184" s="102" t="s">
        <v>194</v>
      </c>
      <c r="AJ184" s="102"/>
      <c r="AK184" s="102" t="s">
        <v>194</v>
      </c>
      <c r="AL184" s="102"/>
      <c r="AM184" s="102">
        <v>0</v>
      </c>
      <c r="AN184" s="102"/>
      <c r="AO184" s="102">
        <v>0</v>
      </c>
      <c r="AP184" s="102"/>
      <c r="AQ184" s="104" t="s">
        <v>194</v>
      </c>
      <c r="AR184" s="104" t="s">
        <v>194</v>
      </c>
      <c r="AS184" s="104" t="s">
        <v>194</v>
      </c>
      <c r="AT184" s="104" t="s">
        <v>194</v>
      </c>
    </row>
    <row r="185" spans="2:46" hidden="1" x14ac:dyDescent="0.35">
      <c r="B185" s="102" t="s">
        <v>19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AB185" s="102" t="s">
        <v>19</v>
      </c>
      <c r="AC185" s="102"/>
      <c r="AD185" s="102"/>
      <c r="AE185" s="102" t="s">
        <v>194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0</v>
      </c>
      <c r="AN185" s="102"/>
      <c r="AO185" s="102">
        <v>0</v>
      </c>
      <c r="AP185" s="102"/>
      <c r="AQ185" s="104" t="s">
        <v>194</v>
      </c>
      <c r="AR185" s="104" t="s">
        <v>194</v>
      </c>
      <c r="AS185" s="104" t="s">
        <v>194</v>
      </c>
      <c r="AT185" s="104" t="s">
        <v>194</v>
      </c>
    </row>
    <row r="186" spans="2:46" hidden="1" x14ac:dyDescent="0.35"/>
    <row r="187" spans="2:46" hidden="1" x14ac:dyDescent="0.3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35">
      <c r="B189" s="102">
        <v>1</v>
      </c>
      <c r="C189" s="102"/>
      <c r="D189" s="102"/>
      <c r="E189" s="102">
        <v>212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212</v>
      </c>
      <c r="N189" s="102"/>
      <c r="O189" s="102">
        <v>1</v>
      </c>
      <c r="P189" s="102"/>
      <c r="Q189" s="104">
        <v>1</v>
      </c>
      <c r="R189" s="104" t="s">
        <v>194</v>
      </c>
      <c r="S189" s="104" t="s">
        <v>194</v>
      </c>
      <c r="T189" s="104" t="s">
        <v>194</v>
      </c>
      <c r="AB189" s="102">
        <v>1</v>
      </c>
      <c r="AC189" s="102"/>
      <c r="AD189" s="102"/>
      <c r="AE189" s="102">
        <v>186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186</v>
      </c>
      <c r="AN189" s="102"/>
      <c r="AO189" s="102">
        <v>1</v>
      </c>
      <c r="AP189" s="102"/>
      <c r="AQ189" s="104">
        <v>0</v>
      </c>
      <c r="AR189" s="104" t="s">
        <v>194</v>
      </c>
      <c r="AS189" s="104" t="s">
        <v>194</v>
      </c>
      <c r="AT189" s="104" t="s">
        <v>194</v>
      </c>
    </row>
    <row r="190" spans="2:46" hidden="1" x14ac:dyDescent="0.35">
      <c r="B190" s="102">
        <v>2</v>
      </c>
      <c r="C190" s="102"/>
      <c r="D190" s="102"/>
      <c r="E190" s="102" t="s">
        <v>194</v>
      </c>
      <c r="F190" s="102"/>
      <c r="G190" s="102" t="s">
        <v>194</v>
      </c>
      <c r="H190" s="102"/>
      <c r="I190" s="102">
        <v>195</v>
      </c>
      <c r="J190" s="102"/>
      <c r="K190" s="102" t="s">
        <v>194</v>
      </c>
      <c r="L190" s="102"/>
      <c r="M190" s="102">
        <v>195</v>
      </c>
      <c r="N190" s="102"/>
      <c r="O190" s="102">
        <v>1</v>
      </c>
      <c r="P190" s="102"/>
      <c r="Q190" s="104" t="s">
        <v>194</v>
      </c>
      <c r="R190" s="104" t="s">
        <v>194</v>
      </c>
      <c r="S190" s="104">
        <v>1</v>
      </c>
      <c r="T190" s="104" t="s">
        <v>194</v>
      </c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155</v>
      </c>
      <c r="AJ190" s="102"/>
      <c r="AK190" s="102" t="s">
        <v>194</v>
      </c>
      <c r="AL190" s="102"/>
      <c r="AM190" s="102">
        <v>155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0</v>
      </c>
      <c r="AT190" s="104" t="s">
        <v>194</v>
      </c>
    </row>
    <row r="191" spans="2:46" hidden="1" x14ac:dyDescent="0.35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>
        <v>257</v>
      </c>
      <c r="L191" s="102"/>
      <c r="M191" s="102">
        <v>257</v>
      </c>
      <c r="N191" s="102"/>
      <c r="O191" s="102">
        <v>1</v>
      </c>
      <c r="P191" s="102"/>
      <c r="Q191" s="104" t="s">
        <v>194</v>
      </c>
      <c r="R191" s="104" t="s">
        <v>194</v>
      </c>
      <c r="S191" s="104" t="s">
        <v>194</v>
      </c>
      <c r="T191" s="104">
        <v>1</v>
      </c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>
        <v>215</v>
      </c>
      <c r="AL191" s="102"/>
      <c r="AM191" s="102">
        <v>215</v>
      </c>
      <c r="AN191" s="102"/>
      <c r="AO191" s="102">
        <v>1</v>
      </c>
      <c r="AP191" s="102"/>
      <c r="AQ191" s="104" t="s">
        <v>194</v>
      </c>
      <c r="AR191" s="104" t="s">
        <v>194</v>
      </c>
      <c r="AS191" s="104" t="s">
        <v>194</v>
      </c>
      <c r="AT191" s="104">
        <v>0</v>
      </c>
    </row>
    <row r="192" spans="2:46" hidden="1" x14ac:dyDescent="0.35">
      <c r="B192" s="102">
        <v>4</v>
      </c>
      <c r="C192" s="102"/>
      <c r="D192" s="102"/>
      <c r="E192" s="102" t="s">
        <v>194</v>
      </c>
      <c r="F192" s="102"/>
      <c r="G192" s="102" t="s">
        <v>194</v>
      </c>
      <c r="H192" s="102"/>
      <c r="I192" s="102" t="s">
        <v>194</v>
      </c>
      <c r="J192" s="102"/>
      <c r="K192" s="102" t="s">
        <v>194</v>
      </c>
      <c r="L192" s="102"/>
      <c r="M192" s="102">
        <v>0</v>
      </c>
      <c r="N192" s="102"/>
      <c r="O192" s="102">
        <v>0</v>
      </c>
      <c r="P192" s="102"/>
      <c r="Q192" s="104" t="s">
        <v>194</v>
      </c>
      <c r="R192" s="104" t="s">
        <v>194</v>
      </c>
      <c r="S192" s="104" t="s">
        <v>194</v>
      </c>
      <c r="T192" s="104" t="s">
        <v>194</v>
      </c>
      <c r="AB192" s="102">
        <v>4</v>
      </c>
      <c r="AC192" s="102"/>
      <c r="AD192" s="102"/>
      <c r="AE192" s="102" t="s">
        <v>194</v>
      </c>
      <c r="AF192" s="102"/>
      <c r="AG192" s="102">
        <v>195</v>
      </c>
      <c r="AH192" s="102"/>
      <c r="AI192" s="102" t="s">
        <v>194</v>
      </c>
      <c r="AJ192" s="102"/>
      <c r="AK192" s="102" t="s">
        <v>194</v>
      </c>
      <c r="AL192" s="102"/>
      <c r="AM192" s="102">
        <v>195</v>
      </c>
      <c r="AN192" s="102"/>
      <c r="AO192" s="102">
        <v>1</v>
      </c>
      <c r="AP192" s="102"/>
      <c r="AQ192" s="104" t="s">
        <v>194</v>
      </c>
      <c r="AR192" s="104">
        <v>0</v>
      </c>
      <c r="AS192" s="104" t="s">
        <v>194</v>
      </c>
      <c r="AT192" s="104" t="s">
        <v>194</v>
      </c>
    </row>
    <row r="193" spans="2:46" hidden="1" x14ac:dyDescent="0.35">
      <c r="B193" s="102" t="s">
        <v>17</v>
      </c>
      <c r="C193" s="102"/>
      <c r="D193" s="102"/>
      <c r="E193" s="102" t="s">
        <v>194</v>
      </c>
      <c r="F193" s="102"/>
      <c r="G193" s="102">
        <v>210</v>
      </c>
      <c r="H193" s="102"/>
      <c r="I193" s="102" t="s">
        <v>194</v>
      </c>
      <c r="J193" s="102"/>
      <c r="K193" s="102" t="s">
        <v>194</v>
      </c>
      <c r="L193" s="102"/>
      <c r="M193" s="102">
        <v>210</v>
      </c>
      <c r="N193" s="102"/>
      <c r="O193" s="102">
        <v>1</v>
      </c>
      <c r="P193" s="102"/>
      <c r="Q193" s="104" t="s">
        <v>194</v>
      </c>
      <c r="R193" s="104">
        <v>1</v>
      </c>
      <c r="S193" s="104" t="s">
        <v>194</v>
      </c>
      <c r="T193" s="104" t="s">
        <v>194</v>
      </c>
      <c r="AB193" s="102" t="s">
        <v>17</v>
      </c>
      <c r="AC193" s="102"/>
      <c r="AD193" s="102"/>
      <c r="AE193" s="102" t="s">
        <v>194</v>
      </c>
      <c r="AF193" s="102"/>
      <c r="AG193" s="102" t="s">
        <v>194</v>
      </c>
      <c r="AH193" s="102"/>
      <c r="AI193" s="102" t="s">
        <v>194</v>
      </c>
      <c r="AJ193" s="102"/>
      <c r="AK193" s="102" t="s">
        <v>194</v>
      </c>
      <c r="AL193" s="102"/>
      <c r="AM193" s="102">
        <v>0</v>
      </c>
      <c r="AN193" s="102"/>
      <c r="AO193" s="102">
        <v>0</v>
      </c>
      <c r="AP193" s="102"/>
      <c r="AQ193" s="104" t="s">
        <v>194</v>
      </c>
      <c r="AR193" s="104" t="s">
        <v>194</v>
      </c>
      <c r="AS193" s="104" t="s">
        <v>194</v>
      </c>
      <c r="AT193" s="104" t="s">
        <v>194</v>
      </c>
    </row>
    <row r="194" spans="2:46" hidden="1" x14ac:dyDescent="0.35">
      <c r="B194" s="102" t="s">
        <v>19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AB194" s="102" t="s">
        <v>19</v>
      </c>
      <c r="AC194" s="102"/>
      <c r="AD194" s="102"/>
      <c r="AE194" s="102" t="s">
        <v>194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0</v>
      </c>
      <c r="AN194" s="102"/>
      <c r="AO194" s="102">
        <v>0</v>
      </c>
      <c r="AP194" s="102"/>
      <c r="AQ194" s="104" t="s">
        <v>194</v>
      </c>
      <c r="AR194" s="104" t="s">
        <v>194</v>
      </c>
      <c r="AS194" s="104" t="s">
        <v>194</v>
      </c>
      <c r="AT194" s="104" t="s">
        <v>194</v>
      </c>
    </row>
    <row r="195" spans="2:46" hidden="1" x14ac:dyDescent="0.35"/>
    <row r="196" spans="2:46" hidden="1" x14ac:dyDescent="0.3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35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176</v>
      </c>
      <c r="J198" s="102"/>
      <c r="K198" s="102" t="s">
        <v>194</v>
      </c>
      <c r="L198" s="102"/>
      <c r="M198" s="105">
        <v>176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0</v>
      </c>
      <c r="T198" s="104" t="s">
        <v>194</v>
      </c>
      <c r="AB198" s="105">
        <v>1</v>
      </c>
      <c r="AC198" s="106"/>
      <c r="AD198" s="107"/>
      <c r="AE198" s="102" t="s">
        <v>194</v>
      </c>
      <c r="AF198" s="102"/>
      <c r="AG198" s="102" t="s">
        <v>194</v>
      </c>
      <c r="AH198" s="102"/>
      <c r="AI198" s="102">
        <v>192</v>
      </c>
      <c r="AJ198" s="102"/>
      <c r="AK198" s="102" t="s">
        <v>194</v>
      </c>
      <c r="AL198" s="102"/>
      <c r="AM198" s="105">
        <v>192</v>
      </c>
      <c r="AN198" s="107"/>
      <c r="AO198" s="105">
        <v>1</v>
      </c>
      <c r="AP198" s="107"/>
      <c r="AQ198" s="104" t="s">
        <v>194</v>
      </c>
      <c r="AR198" s="104" t="s">
        <v>194</v>
      </c>
      <c r="AS198" s="104">
        <v>1</v>
      </c>
      <c r="AT198" s="104" t="s">
        <v>194</v>
      </c>
    </row>
    <row r="199" spans="2:46" hidden="1" x14ac:dyDescent="0.35">
      <c r="B199" s="105">
        <v>2</v>
      </c>
      <c r="C199" s="106"/>
      <c r="D199" s="107"/>
      <c r="E199" s="102">
        <v>180</v>
      </c>
      <c r="F199" s="102"/>
      <c r="G199" s="102" t="s">
        <v>194</v>
      </c>
      <c r="H199" s="102"/>
      <c r="I199" s="102" t="s">
        <v>194</v>
      </c>
      <c r="J199" s="102"/>
      <c r="K199" s="102" t="s">
        <v>194</v>
      </c>
      <c r="L199" s="102"/>
      <c r="M199" s="105">
        <v>180</v>
      </c>
      <c r="N199" s="107"/>
      <c r="O199" s="105">
        <v>1</v>
      </c>
      <c r="P199" s="107"/>
      <c r="Q199" s="104">
        <v>1</v>
      </c>
      <c r="R199" s="104" t="s">
        <v>194</v>
      </c>
      <c r="S199" s="104" t="s">
        <v>194</v>
      </c>
      <c r="T199" s="104" t="s">
        <v>194</v>
      </c>
      <c r="AB199" s="105">
        <v>2</v>
      </c>
      <c r="AC199" s="106"/>
      <c r="AD199" s="107"/>
      <c r="AE199" s="102">
        <v>155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155</v>
      </c>
      <c r="AN199" s="107"/>
      <c r="AO199" s="105">
        <v>1</v>
      </c>
      <c r="AP199" s="107"/>
      <c r="AQ199" s="104">
        <v>0</v>
      </c>
      <c r="AR199" s="104" t="s">
        <v>194</v>
      </c>
      <c r="AS199" s="104" t="s">
        <v>194</v>
      </c>
      <c r="AT199" s="104" t="s">
        <v>194</v>
      </c>
    </row>
    <row r="200" spans="2:46" hidden="1" x14ac:dyDescent="0.35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209</v>
      </c>
      <c r="L200" s="102"/>
      <c r="M200" s="105">
        <v>209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0</v>
      </c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>
        <v>197</v>
      </c>
      <c r="AL200" s="102"/>
      <c r="AM200" s="105">
        <v>197</v>
      </c>
      <c r="AN200" s="107"/>
      <c r="AO200" s="105">
        <v>1</v>
      </c>
      <c r="AP200" s="107"/>
      <c r="AQ200" s="104" t="s">
        <v>194</v>
      </c>
      <c r="AR200" s="104" t="s">
        <v>194</v>
      </c>
      <c r="AS200" s="104" t="s">
        <v>194</v>
      </c>
      <c r="AT200" s="104">
        <v>1</v>
      </c>
    </row>
    <row r="201" spans="2:46" hidden="1" x14ac:dyDescent="0.35">
      <c r="B201" s="105">
        <v>4</v>
      </c>
      <c r="C201" s="106"/>
      <c r="D201" s="107"/>
      <c r="E201" s="102" t="s">
        <v>194</v>
      </c>
      <c r="F201" s="102"/>
      <c r="G201" s="102" t="s">
        <v>194</v>
      </c>
      <c r="H201" s="102"/>
      <c r="I201" s="102" t="s">
        <v>194</v>
      </c>
      <c r="J201" s="102"/>
      <c r="K201" s="102" t="s">
        <v>194</v>
      </c>
      <c r="L201" s="102"/>
      <c r="M201" s="105">
        <v>0</v>
      </c>
      <c r="N201" s="107"/>
      <c r="O201" s="105">
        <v>0</v>
      </c>
      <c r="P201" s="107"/>
      <c r="Q201" s="104" t="s">
        <v>194</v>
      </c>
      <c r="R201" s="104" t="s">
        <v>194</v>
      </c>
      <c r="S201" s="104" t="s">
        <v>194</v>
      </c>
      <c r="T201" s="104" t="s">
        <v>194</v>
      </c>
      <c r="AB201" s="105">
        <v>4</v>
      </c>
      <c r="AC201" s="106"/>
      <c r="AD201" s="107"/>
      <c r="AE201" s="102" t="s">
        <v>194</v>
      </c>
      <c r="AF201" s="102"/>
      <c r="AG201" s="102">
        <v>207</v>
      </c>
      <c r="AH201" s="102"/>
      <c r="AI201" s="102" t="s">
        <v>194</v>
      </c>
      <c r="AJ201" s="102"/>
      <c r="AK201" s="102" t="s">
        <v>194</v>
      </c>
      <c r="AL201" s="102"/>
      <c r="AM201" s="105">
        <v>207</v>
      </c>
      <c r="AN201" s="107"/>
      <c r="AO201" s="105">
        <v>1</v>
      </c>
      <c r="AP201" s="107"/>
      <c r="AQ201" s="104" t="s">
        <v>194</v>
      </c>
      <c r="AR201" s="104">
        <v>0</v>
      </c>
      <c r="AS201" s="104" t="s">
        <v>194</v>
      </c>
      <c r="AT201" s="104" t="s">
        <v>194</v>
      </c>
    </row>
    <row r="202" spans="2:46" hidden="1" x14ac:dyDescent="0.35">
      <c r="B202" s="105" t="s">
        <v>17</v>
      </c>
      <c r="C202" s="106"/>
      <c r="D202" s="107"/>
      <c r="E202" s="102" t="s">
        <v>194</v>
      </c>
      <c r="F202" s="102"/>
      <c r="G202" s="102">
        <v>193</v>
      </c>
      <c r="H202" s="102"/>
      <c r="I202" s="102" t="s">
        <v>194</v>
      </c>
      <c r="J202" s="102"/>
      <c r="K202" s="102" t="s">
        <v>194</v>
      </c>
      <c r="L202" s="102"/>
      <c r="M202" s="105">
        <v>193</v>
      </c>
      <c r="N202" s="107"/>
      <c r="O202" s="105">
        <v>1</v>
      </c>
      <c r="P202" s="107"/>
      <c r="Q202" s="104" t="s">
        <v>194</v>
      </c>
      <c r="R202" s="104">
        <v>1</v>
      </c>
      <c r="S202" s="104" t="s">
        <v>194</v>
      </c>
      <c r="T202" s="104" t="s">
        <v>194</v>
      </c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 t="s">
        <v>194</v>
      </c>
      <c r="AJ202" s="102"/>
      <c r="AK202" s="102" t="s">
        <v>194</v>
      </c>
      <c r="AL202" s="102"/>
      <c r="AM202" s="105">
        <v>0</v>
      </c>
      <c r="AN202" s="107"/>
      <c r="AO202" s="105">
        <v>0</v>
      </c>
      <c r="AP202" s="107"/>
      <c r="AQ202" s="104" t="s">
        <v>194</v>
      </c>
      <c r="AR202" s="104" t="s">
        <v>194</v>
      </c>
      <c r="AS202" s="104" t="s">
        <v>194</v>
      </c>
      <c r="AT202" s="104" t="s">
        <v>194</v>
      </c>
    </row>
    <row r="203" spans="2:46" hidden="1" x14ac:dyDescent="0.35">
      <c r="B203" s="105" t="s">
        <v>19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AB203" s="105" t="s">
        <v>19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 t="s">
        <v>194</v>
      </c>
      <c r="AJ203" s="102"/>
      <c r="AK203" s="102" t="s">
        <v>194</v>
      </c>
      <c r="AL203" s="102"/>
      <c r="AM203" s="105">
        <v>0</v>
      </c>
      <c r="AN203" s="107"/>
      <c r="AO203" s="105">
        <v>0</v>
      </c>
      <c r="AP203" s="107"/>
      <c r="AQ203" s="104" t="s">
        <v>194</v>
      </c>
      <c r="AR203" s="104" t="s">
        <v>194</v>
      </c>
      <c r="AS203" s="104" t="s">
        <v>194</v>
      </c>
      <c r="AT203" s="104" t="s">
        <v>194</v>
      </c>
    </row>
    <row r="204" spans="2:46" hidden="1" x14ac:dyDescent="0.35"/>
    <row r="205" spans="2:46" hidden="1" x14ac:dyDescent="0.3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3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619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634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3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581</v>
      </c>
      <c r="O208" s="109"/>
      <c r="P208" s="109"/>
      <c r="Q208" s="105">
        <v>3</v>
      </c>
      <c r="R208" s="107"/>
      <c r="S208" s="110">
        <v>3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486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3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657</v>
      </c>
      <c r="O209" s="109"/>
      <c r="P209" s="109"/>
      <c r="Q209" s="105">
        <v>3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649</v>
      </c>
      <c r="AO209" s="109"/>
      <c r="AP209" s="109"/>
      <c r="AQ209" s="105">
        <v>3</v>
      </c>
      <c r="AR209" s="107"/>
      <c r="AS209" s="110">
        <v>2</v>
      </c>
      <c r="AT209" s="107"/>
    </row>
    <row r="210" spans="2:46" hidden="1" x14ac:dyDescent="0.3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0</v>
      </c>
      <c r="O210" s="109"/>
      <c r="P210" s="109"/>
      <c r="Q210" s="105">
        <v>0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599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3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616</v>
      </c>
      <c r="O211" s="109"/>
      <c r="P211" s="109"/>
      <c r="Q211" s="105">
        <v>3</v>
      </c>
      <c r="R211" s="107"/>
      <c r="S211" s="110">
        <v>2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2473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2368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35"/>
    <row r="215" spans="2:46" hidden="1" x14ac:dyDescent="0.3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3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1443</v>
      </c>
      <c r="O217" s="140"/>
      <c r="P217" s="141"/>
      <c r="Q217" s="139">
        <v>7</v>
      </c>
      <c r="R217" s="141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1414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3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1489</v>
      </c>
      <c r="O218" s="109"/>
      <c r="P218" s="109"/>
      <c r="Q218" s="139">
        <v>7</v>
      </c>
      <c r="R218" s="141"/>
      <c r="S218" s="110">
        <v>7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1360</v>
      </c>
      <c r="AO218" s="109"/>
      <c r="AP218" s="109"/>
      <c r="AQ218" s="105">
        <v>7</v>
      </c>
      <c r="AR218" s="107"/>
      <c r="AS218" s="110">
        <v>2</v>
      </c>
      <c r="AT218" s="107"/>
    </row>
    <row r="219" spans="2:46" hidden="1" x14ac:dyDescent="0.3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1430</v>
      </c>
      <c r="O219" s="109"/>
      <c r="P219" s="109"/>
      <c r="Q219" s="139">
        <v>7</v>
      </c>
      <c r="R219" s="141"/>
      <c r="S219" s="110">
        <v>3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1462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3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356</v>
      </c>
      <c r="O220" s="109"/>
      <c r="P220" s="109"/>
      <c r="Q220" s="139">
        <v>2</v>
      </c>
      <c r="R220" s="141"/>
      <c r="S220" s="110">
        <v>0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1364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3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1034</v>
      </c>
      <c r="O221" s="109"/>
      <c r="P221" s="109"/>
      <c r="Q221" s="139">
        <v>5</v>
      </c>
      <c r="R221" s="141"/>
      <c r="S221" s="110">
        <v>3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2</v>
      </c>
      <c r="T223" s="142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6</v>
      </c>
      <c r="AT223" s="142"/>
    </row>
    <row r="224" spans="2:46" hidden="1" x14ac:dyDescent="0.3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5752</v>
      </c>
      <c r="O224" s="102"/>
      <c r="P224" s="102"/>
      <c r="Q224" s="105">
        <v>28</v>
      </c>
      <c r="R224" s="107"/>
      <c r="S224" s="116">
        <v>18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5600</v>
      </c>
      <c r="AO224" s="102"/>
      <c r="AP224" s="102"/>
      <c r="AQ224" s="102">
        <v>28</v>
      </c>
      <c r="AR224" s="102"/>
      <c r="AS224" s="116">
        <v>18</v>
      </c>
      <c r="AT224" s="116"/>
    </row>
    <row r="225" spans="2:51" hidden="1" x14ac:dyDescent="0.3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2473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2368</v>
      </c>
      <c r="AO225" s="102"/>
      <c r="AP225" s="102"/>
      <c r="AQ225" s="102">
        <v>12</v>
      </c>
      <c r="AR225" s="102"/>
    </row>
    <row r="226" spans="2:51" hidden="1" x14ac:dyDescent="0.3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" hidden="1" thickBot="1" x14ac:dyDescent="0.4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3"/>
      <c r="R227" s="120">
        <v>12</v>
      </c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35">
      <c r="R228" s="80"/>
      <c r="AR228" s="80"/>
      <c r="AV228" s="121"/>
    </row>
    <row r="229" spans="2:51" ht="13" customHeight="1" thickBot="1" x14ac:dyDescent="0.4"/>
    <row r="230" spans="2:51" ht="27" customHeight="1" thickBot="1" x14ac:dyDescent="0.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5">
      <c r="B231" s="84"/>
      <c r="C231" s="85"/>
      <c r="D231" s="85"/>
      <c r="E231" s="85"/>
      <c r="F231" s="85"/>
      <c r="G231" s="2" t="s">
        <v>148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148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5">
      <c r="B232" s="2" t="s">
        <v>36</v>
      </c>
      <c r="C232" s="3"/>
      <c r="D232" s="3"/>
      <c r="E232" s="86">
        <v>5</v>
      </c>
      <c r="F232" s="87"/>
      <c r="G232" s="3" t="s">
        <v>191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6">
        <v>5</v>
      </c>
      <c r="AF232" s="87"/>
      <c r="AG232" s="3" t="s">
        <v>191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4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5" customHeight="1" thickBot="1" x14ac:dyDescent="0.5">
      <c r="B234" s="2" t="s">
        <v>148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214</v>
      </c>
      <c r="U234" s="146"/>
      <c r="V234" s="147"/>
      <c r="W234" s="125">
        <v>0</v>
      </c>
      <c r="X234" s="126"/>
      <c r="Y234" s="127"/>
      <c r="Z234" s="5"/>
      <c r="AA234" s="5"/>
      <c r="AB234" s="2" t="s">
        <v>148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203</v>
      </c>
      <c r="AU234" s="146"/>
      <c r="AV234" s="147"/>
      <c r="AW234" s="125">
        <v>2</v>
      </c>
      <c r="AX234" s="126"/>
      <c r="AY234" s="127"/>
    </row>
    <row r="235" spans="2:51" ht="35.15" customHeight="1" thickBot="1" x14ac:dyDescent="0.5">
      <c r="B235" s="2" t="s">
        <v>148</v>
      </c>
      <c r="C235" s="3"/>
      <c r="D235" s="4"/>
      <c r="E235" s="21">
        <v>2</v>
      </c>
      <c r="F235" s="22"/>
      <c r="G235" s="144">
        <v>2</v>
      </c>
      <c r="H235" s="144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148</v>
      </c>
      <c r="AC235" s="3"/>
      <c r="AD235" s="4"/>
      <c r="AE235" s="21">
        <v>4</v>
      </c>
      <c r="AF235" s="22"/>
      <c r="AG235" s="144" t="s">
        <v>17</v>
      </c>
      <c r="AH235" s="144"/>
      <c r="AI235" s="93" t="s">
        <v>18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5" customHeight="1" thickBot="1" x14ac:dyDescent="0.5">
      <c r="B236" s="2" t="s">
        <v>148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148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5" customHeight="1" thickBot="1" x14ac:dyDescent="0.5">
      <c r="B237" s="2" t="s">
        <v>148</v>
      </c>
      <c r="C237" s="3"/>
      <c r="D237" s="4"/>
      <c r="E237" s="21">
        <v>4</v>
      </c>
      <c r="F237" s="22"/>
      <c r="G237" s="144" t="s">
        <v>17</v>
      </c>
      <c r="H237" s="144"/>
      <c r="I237" s="93" t="s">
        <v>18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148</v>
      </c>
      <c r="AC237" s="3"/>
      <c r="AD237" s="4"/>
      <c r="AE237" s="21">
        <v>2</v>
      </c>
      <c r="AF237" s="22"/>
      <c r="AG237" s="144">
        <v>2</v>
      </c>
      <c r="AH237" s="144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4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5" customHeight="1" thickBot="1" x14ac:dyDescent="0.5">
      <c r="B241" s="21" t="s">
        <v>191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245</v>
      </c>
      <c r="U241" s="146"/>
      <c r="V241" s="147"/>
      <c r="W241" s="125">
        <v>2</v>
      </c>
      <c r="X241" s="126"/>
      <c r="Y241" s="127"/>
      <c r="Z241" s="5"/>
      <c r="AA241" s="5"/>
      <c r="AB241" s="21" t="s">
        <v>191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192</v>
      </c>
      <c r="AU241" s="146"/>
      <c r="AV241" s="147"/>
      <c r="AW241" s="125">
        <v>0</v>
      </c>
      <c r="AX241" s="126"/>
      <c r="AY241" s="127"/>
    </row>
    <row r="242" spans="2:51" ht="35.15" customHeight="1" thickBot="1" x14ac:dyDescent="0.5">
      <c r="B242" s="2" t="s">
        <v>191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191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5" customHeight="1" thickBot="1" x14ac:dyDescent="0.5">
      <c r="B243" s="21" t="s">
        <v>191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191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5" customHeight="1" thickBot="1" x14ac:dyDescent="0.5">
      <c r="B244" s="2" t="s">
        <v>191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191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49999999999999" customHeight="1" x14ac:dyDescent="0.4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49999999999999" customHeight="1" thickBot="1" x14ac:dyDescent="0.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5">
      <c r="B249" s="84"/>
      <c r="C249" s="85"/>
      <c r="D249" s="85"/>
      <c r="E249" s="85"/>
      <c r="F249" s="85"/>
      <c r="G249" s="2" t="s">
        <v>148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148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5">
      <c r="B250" s="2" t="s">
        <v>36</v>
      </c>
      <c r="C250" s="3"/>
      <c r="D250" s="3"/>
      <c r="E250" s="86">
        <v>6</v>
      </c>
      <c r="F250" s="87"/>
      <c r="G250" s="3" t="s">
        <v>191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6">
        <v>6</v>
      </c>
      <c r="AF250" s="87"/>
      <c r="AG250" s="3" t="s">
        <v>191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4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5" customHeight="1" thickBot="1" x14ac:dyDescent="0.5">
      <c r="B252" s="2" t="s">
        <v>148</v>
      </c>
      <c r="C252" s="3"/>
      <c r="D252" s="4"/>
      <c r="E252" s="21">
        <v>2</v>
      </c>
      <c r="F252" s="22"/>
      <c r="G252" s="144">
        <v>2</v>
      </c>
      <c r="H252" s="144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183</v>
      </c>
      <c r="U252" s="146"/>
      <c r="V252" s="147"/>
      <c r="W252" s="125">
        <v>0</v>
      </c>
      <c r="X252" s="126"/>
      <c r="Y252" s="127"/>
      <c r="Z252" s="5"/>
      <c r="AA252" s="5"/>
      <c r="AB252" s="2" t="s">
        <v>148</v>
      </c>
      <c r="AC252" s="3"/>
      <c r="AD252" s="4"/>
      <c r="AE252" s="21">
        <v>4</v>
      </c>
      <c r="AF252" s="22"/>
      <c r="AG252" s="144" t="s">
        <v>17</v>
      </c>
      <c r="AH252" s="144"/>
      <c r="AI252" s="93" t="s">
        <v>18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200</v>
      </c>
      <c r="AU252" s="146"/>
      <c r="AV252" s="147"/>
      <c r="AW252" s="125">
        <v>0</v>
      </c>
      <c r="AX252" s="126"/>
      <c r="AY252" s="127"/>
    </row>
    <row r="253" spans="2:51" ht="35.15" customHeight="1" thickBot="1" x14ac:dyDescent="0.5">
      <c r="B253" s="2" t="s">
        <v>148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148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5" customHeight="1" thickBot="1" x14ac:dyDescent="0.5">
      <c r="B254" s="2" t="s">
        <v>148</v>
      </c>
      <c r="C254" s="3"/>
      <c r="D254" s="4"/>
      <c r="E254" s="21">
        <v>4</v>
      </c>
      <c r="F254" s="22"/>
      <c r="G254" s="144" t="s">
        <v>17</v>
      </c>
      <c r="H254" s="144"/>
      <c r="I254" s="93" t="s">
        <v>18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148</v>
      </c>
      <c r="AC254" s="3"/>
      <c r="AD254" s="4"/>
      <c r="AE254" s="21">
        <v>2</v>
      </c>
      <c r="AF254" s="22"/>
      <c r="AG254" s="144">
        <v>2</v>
      </c>
      <c r="AH254" s="144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5" customHeight="1" thickBot="1" x14ac:dyDescent="0.5">
      <c r="B255" s="2" t="s">
        <v>148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148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5">
      <c r="B257" s="2" t="s">
        <v>36</v>
      </c>
      <c r="C257" s="3"/>
      <c r="D257" s="3"/>
      <c r="E257" s="86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5" customHeight="1" thickBot="1" x14ac:dyDescent="0.5">
      <c r="B259" s="21" t="s">
        <v>191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212</v>
      </c>
      <c r="U259" s="146"/>
      <c r="V259" s="147"/>
      <c r="W259" s="125">
        <v>2</v>
      </c>
      <c r="X259" s="126"/>
      <c r="Y259" s="127"/>
      <c r="Z259" s="5"/>
      <c r="AA259" s="5"/>
      <c r="AB259" s="21" t="s">
        <v>191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237</v>
      </c>
      <c r="AU259" s="146"/>
      <c r="AV259" s="147"/>
      <c r="AW259" s="125">
        <v>2</v>
      </c>
      <c r="AX259" s="126"/>
      <c r="AY259" s="127"/>
    </row>
    <row r="260" spans="2:51" ht="35.15" customHeight="1" thickBot="1" x14ac:dyDescent="0.4">
      <c r="B260" s="2" t="s">
        <v>191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191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5" customHeight="1" thickBot="1" x14ac:dyDescent="0.4">
      <c r="B261" s="21" t="s">
        <v>191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191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5" customHeight="1" thickBot="1" x14ac:dyDescent="0.4">
      <c r="B262" s="2" t="s">
        <v>191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191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49999999999999" customHeight="1" x14ac:dyDescent="0.4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5">
      <c r="B265" s="160" t="s">
        <v>98</v>
      </c>
      <c r="C265" s="160"/>
      <c r="D265" s="160"/>
      <c r="E265" s="160"/>
      <c r="F265" s="160"/>
      <c r="G265" s="160"/>
      <c r="H265" s="160"/>
      <c r="I265" s="160"/>
      <c r="J265" s="161">
        <v>800</v>
      </c>
      <c r="K265" s="160"/>
      <c r="L265" s="160"/>
      <c r="AB265" s="160" t="s">
        <v>99</v>
      </c>
      <c r="AC265" s="160"/>
      <c r="AD265" s="160"/>
      <c r="AE265" s="160"/>
      <c r="AF265" s="160"/>
      <c r="AG265" s="160"/>
      <c r="AH265" s="160"/>
      <c r="AI265" s="160"/>
      <c r="AJ265" s="161">
        <v>886</v>
      </c>
      <c r="AK265" s="160"/>
      <c r="AL265" s="160"/>
    </row>
    <row r="266" spans="2:51" hidden="1" x14ac:dyDescent="0.35">
      <c r="B266" s="160" t="s">
        <v>100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100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5">
      <c r="B267" s="162" t="s">
        <v>101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3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3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35">
      <c r="B270" s="163" t="s">
        <v>102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3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35"/>
    <row r="273" spans="2:52" ht="15.75" customHeight="1" x14ac:dyDescent="0.35"/>
    <row r="274" spans="2:52" ht="15.75" customHeight="1" x14ac:dyDescent="0.35"/>
    <row r="275" spans="2:52" ht="15.75" customHeight="1" x14ac:dyDescent="0.35">
      <c r="B275" s="64" t="s">
        <v>1</v>
      </c>
      <c r="C275" s="64"/>
      <c r="D275" s="64"/>
      <c r="E275" s="164" t="s">
        <v>189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103</v>
      </c>
      <c r="Y275" s="164"/>
      <c r="Z275" s="164"/>
      <c r="AA275" s="164"/>
      <c r="AB275" s="164"/>
      <c r="AC275" s="164"/>
      <c r="AD275" s="164"/>
      <c r="AE275" s="164" t="s">
        <v>190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3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35">
      <c r="E277" s="64" t="s">
        <v>104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44660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4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35">
      <c r="B279" s="170" t="s">
        <v>105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106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4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35">
      <c r="B281" s="176" t="s">
        <v>107</v>
      </c>
      <c r="C281" s="177"/>
      <c r="D281" s="177"/>
      <c r="E281" s="178" t="s">
        <v>108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109</v>
      </c>
      <c r="AC281" s="177"/>
      <c r="AD281" s="177"/>
      <c r="AE281" s="177"/>
      <c r="AF281" s="177"/>
      <c r="AG281" s="177"/>
      <c r="AZ281" s="180"/>
    </row>
    <row r="282" spans="2:52" ht="15.75" customHeight="1" x14ac:dyDescent="0.3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35">
      <c r="B283" s="176" t="s">
        <v>110</v>
      </c>
      <c r="C283" s="177"/>
      <c r="D283" s="177"/>
      <c r="E283" s="178" t="s">
        <v>111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3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4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35">
      <c r="B286" s="170" t="s">
        <v>112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4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35">
      <c r="B288" s="176" t="s">
        <v>107</v>
      </c>
      <c r="C288" s="177"/>
      <c r="D288" s="177"/>
      <c r="E288" s="178" t="s">
        <v>113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114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115</v>
      </c>
      <c r="AN288" s="193"/>
      <c r="AO288" s="176" t="s">
        <v>116</v>
      </c>
      <c r="AP288" s="177"/>
      <c r="AQ288" s="177"/>
      <c r="AT288" s="194"/>
      <c r="AU288" s="192"/>
      <c r="AV288" s="193"/>
      <c r="AW288" s="176" t="s">
        <v>117</v>
      </c>
      <c r="AX288" s="177"/>
      <c r="AY288" s="177"/>
      <c r="AZ288" s="180"/>
    </row>
    <row r="289" spans="2:52" ht="15.75" customHeight="1" thickBot="1" x14ac:dyDescent="0.4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35">
      <c r="B290" s="176" t="s">
        <v>110</v>
      </c>
      <c r="C290" s="177"/>
      <c r="D290" s="177"/>
      <c r="E290" s="197" t="s">
        <v>118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8" t="s">
        <v>119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3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4">
      <c r="B292" s="88"/>
      <c r="Z292" s="180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35">
      <c r="B293" s="170" t="s">
        <v>120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4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35">
      <c r="B295" s="207" t="s">
        <v>121</v>
      </c>
      <c r="C295" s="208"/>
      <c r="D295" s="208"/>
      <c r="E295" s="208"/>
      <c r="F295" s="208"/>
      <c r="G295" s="208"/>
      <c r="H295" s="209" t="s">
        <v>122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35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35">
      <c r="B297" s="207" t="s">
        <v>123</v>
      </c>
      <c r="C297" s="208"/>
      <c r="D297" s="208"/>
      <c r="E297" s="208"/>
      <c r="F297" s="208"/>
      <c r="G297" s="208"/>
      <c r="H297" s="216" t="s">
        <v>124</v>
      </c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35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35">
      <c r="B299" s="207" t="s">
        <v>125</v>
      </c>
      <c r="C299" s="208"/>
      <c r="D299" s="208"/>
      <c r="E299" s="208"/>
      <c r="F299" s="208"/>
      <c r="G299" s="208"/>
      <c r="H299" s="219" t="s">
        <v>116</v>
      </c>
      <c r="I299" s="178"/>
      <c r="J299" s="178"/>
      <c r="K299" s="220"/>
      <c r="L299" s="177" t="s">
        <v>126</v>
      </c>
      <c r="M299" s="177"/>
      <c r="N299" s="209">
        <v>0.53125</v>
      </c>
      <c r="O299" s="210"/>
      <c r="P299" s="210"/>
      <c r="Q299" s="210"/>
      <c r="R299" s="211"/>
      <c r="S299" s="177" t="s">
        <v>127</v>
      </c>
      <c r="T299" s="177"/>
      <c r="U299" s="209">
        <v>0.5625</v>
      </c>
      <c r="V299" s="210"/>
      <c r="W299" s="210"/>
      <c r="X299" s="210"/>
      <c r="Y299" s="211"/>
      <c r="Z299" s="180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35">
      <c r="B300" s="207"/>
      <c r="C300" s="208"/>
      <c r="D300" s="208"/>
      <c r="E300" s="208"/>
      <c r="F300" s="208"/>
      <c r="G300" s="208"/>
      <c r="H300" s="221"/>
      <c r="I300" s="181"/>
      <c r="J300" s="181"/>
      <c r="K300" s="222"/>
      <c r="L300" s="177"/>
      <c r="M300" s="177"/>
      <c r="N300" s="213"/>
      <c r="O300" s="214"/>
      <c r="P300" s="214"/>
      <c r="Q300" s="214"/>
      <c r="R300" s="215"/>
      <c r="S300" s="177"/>
      <c r="T300" s="177"/>
      <c r="U300" s="213"/>
      <c r="V300" s="214"/>
      <c r="W300" s="214"/>
      <c r="X300" s="214"/>
      <c r="Y300" s="215"/>
      <c r="Z300" s="180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4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4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8" t="s">
        <v>128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35">
      <c r="B303" s="207" t="s">
        <v>129</v>
      </c>
      <c r="C303" s="208"/>
      <c r="D303" s="208"/>
      <c r="E303" s="208"/>
      <c r="F303" s="208"/>
      <c r="G303" s="208"/>
      <c r="L303" s="192" t="s">
        <v>115</v>
      </c>
      <c r="M303" s="193"/>
      <c r="N303" s="176" t="s">
        <v>116</v>
      </c>
      <c r="O303" s="177"/>
      <c r="P303" s="177"/>
      <c r="T303" s="194"/>
      <c r="U303" s="192"/>
      <c r="V303" s="193"/>
      <c r="W303" s="176" t="s">
        <v>117</v>
      </c>
      <c r="X303" s="177"/>
      <c r="Y303" s="177"/>
      <c r="Z303" s="180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4">
      <c r="B304" s="207"/>
      <c r="C304" s="208"/>
      <c r="D304" s="208"/>
      <c r="E304" s="208"/>
      <c r="F304" s="208"/>
      <c r="G304" s="208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35">
      <c r="B305" s="207" t="s">
        <v>130</v>
      </c>
      <c r="C305" s="208"/>
      <c r="D305" s="208"/>
      <c r="E305" s="208"/>
      <c r="F305" s="208"/>
      <c r="G305" s="208"/>
      <c r="H305" s="208"/>
      <c r="Z305" s="180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35">
      <c r="B306" s="207"/>
      <c r="C306" s="208"/>
      <c r="D306" s="208"/>
      <c r="E306" s="208"/>
      <c r="F306" s="208"/>
      <c r="G306" s="208"/>
      <c r="H306" s="208"/>
      <c r="Z306" s="180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3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3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3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4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4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35">
      <c r="B312" s="207" t="s">
        <v>131</v>
      </c>
      <c r="C312" s="208"/>
      <c r="D312" s="208"/>
      <c r="E312" s="208"/>
      <c r="F312" s="208"/>
      <c r="G312" s="208"/>
      <c r="L312" s="192" t="s">
        <v>115</v>
      </c>
      <c r="M312" s="193"/>
      <c r="N312" s="176" t="s">
        <v>116</v>
      </c>
      <c r="O312" s="177"/>
      <c r="P312" s="177"/>
      <c r="T312" s="194"/>
      <c r="U312" s="192"/>
      <c r="V312" s="193"/>
      <c r="W312" s="176" t="s">
        <v>117</v>
      </c>
      <c r="X312" s="177"/>
      <c r="Y312" s="177"/>
      <c r="Z312" s="180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4">
      <c r="B313" s="207"/>
      <c r="C313" s="208"/>
      <c r="D313" s="208"/>
      <c r="E313" s="208"/>
      <c r="F313" s="208"/>
      <c r="G313" s="208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35">
      <c r="B314" s="207" t="s">
        <v>132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2" t="s">
        <v>115</v>
      </c>
      <c r="M314" s="193"/>
      <c r="N314" s="176" t="s">
        <v>116</v>
      </c>
      <c r="O314" s="177"/>
      <c r="P314" s="177"/>
      <c r="T314" s="194"/>
      <c r="U314" s="192"/>
      <c r="V314" s="193"/>
      <c r="W314" s="176" t="s">
        <v>117</v>
      </c>
      <c r="X314" s="177"/>
      <c r="Y314" s="177"/>
      <c r="Z314" s="180"/>
      <c r="AB314" s="198" t="s">
        <v>133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4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35">
      <c r="B316" s="207" t="s">
        <v>130</v>
      </c>
      <c r="C316" s="208"/>
      <c r="D316" s="208"/>
      <c r="E316" s="208"/>
      <c r="F316" s="208"/>
      <c r="G316" s="208"/>
      <c r="H316" s="208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35">
      <c r="B317" s="207"/>
      <c r="C317" s="208"/>
      <c r="D317" s="208"/>
      <c r="E317" s="208"/>
      <c r="F317" s="208"/>
      <c r="G317" s="208"/>
      <c r="H317" s="208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3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3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3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4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4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4">
      <c r="B323" s="234" t="s">
        <v>134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2" t="s">
        <v>115</v>
      </c>
      <c r="M323" s="193"/>
      <c r="N323" s="176" t="s">
        <v>116</v>
      </c>
      <c r="O323" s="177"/>
      <c r="P323" s="177"/>
      <c r="T323" s="194"/>
      <c r="U323" s="192"/>
      <c r="V323" s="193"/>
      <c r="W323" s="176" t="s">
        <v>117</v>
      </c>
      <c r="X323" s="177"/>
      <c r="Y323" s="177"/>
      <c r="Z323" s="180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4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8" t="s">
        <v>135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35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4"/>
      <c r="U325" s="236"/>
      <c r="V325" s="236"/>
      <c r="W325" s="237"/>
      <c r="X325" s="237"/>
      <c r="Y325" s="237"/>
      <c r="Z325" s="180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35">
      <c r="B326" s="207" t="s">
        <v>130</v>
      </c>
      <c r="C326" s="208"/>
      <c r="D326" s="208"/>
      <c r="E326" s="208"/>
      <c r="F326" s="208"/>
      <c r="G326" s="208"/>
      <c r="H326" s="208"/>
      <c r="Z326" s="180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35">
      <c r="B327" s="207"/>
      <c r="C327" s="208"/>
      <c r="D327" s="208"/>
      <c r="E327" s="208"/>
      <c r="F327" s="208"/>
      <c r="G327" s="208"/>
      <c r="H327" s="208"/>
      <c r="Z327" s="180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3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3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3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4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04"/>
      <c r="AC331" s="205"/>
      <c r="AD331" s="205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6"/>
    </row>
    <row r="332" spans="2:52" ht="15.75" customHeight="1" thickBot="1" x14ac:dyDescent="0.4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8" t="s">
        <v>136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35">
      <c r="B333" s="207" t="s">
        <v>137</v>
      </c>
      <c r="C333" s="208"/>
      <c r="D333" s="208"/>
      <c r="E333" s="208"/>
      <c r="F333" s="208"/>
      <c r="G333" s="208"/>
      <c r="L333" s="192"/>
      <c r="M333" s="193"/>
      <c r="N333" s="176" t="s">
        <v>116</v>
      </c>
      <c r="O333" s="177"/>
      <c r="P333" s="177"/>
      <c r="T333" s="194"/>
      <c r="U333" s="192" t="s">
        <v>115</v>
      </c>
      <c r="V333" s="193"/>
      <c r="W333" s="176" t="s">
        <v>117</v>
      </c>
      <c r="X333" s="177"/>
      <c r="Y333" s="177"/>
      <c r="Z333" s="180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4">
      <c r="B334" s="207"/>
      <c r="C334" s="208"/>
      <c r="D334" s="208"/>
      <c r="E334" s="208"/>
      <c r="F334" s="208"/>
      <c r="G334" s="208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35">
      <c r="B335" s="176" t="s">
        <v>138</v>
      </c>
      <c r="C335" s="177"/>
      <c r="D335" s="177"/>
      <c r="E335" s="177"/>
      <c r="F335" s="177"/>
      <c r="G335" s="177"/>
      <c r="H335" s="238"/>
      <c r="I335" s="239"/>
      <c r="J335" s="240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35">
      <c r="B336" s="176"/>
      <c r="C336" s="177"/>
      <c r="D336" s="177"/>
      <c r="E336" s="177"/>
      <c r="F336" s="177"/>
      <c r="G336" s="177"/>
      <c r="H336" s="221"/>
      <c r="I336" s="181"/>
      <c r="J336" s="222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35">
      <c r="B337" s="176" t="s">
        <v>139</v>
      </c>
      <c r="C337" s="177"/>
      <c r="D337" s="177"/>
      <c r="E337" s="237"/>
      <c r="F337" s="237"/>
      <c r="G337" s="237"/>
      <c r="H337" s="237"/>
      <c r="I337" s="237"/>
      <c r="J337" s="237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35">
      <c r="B338" s="176"/>
      <c r="C338" s="177"/>
      <c r="D338" s="177"/>
      <c r="E338" s="237"/>
      <c r="F338" s="237"/>
      <c r="G338" s="237"/>
      <c r="H338" s="237"/>
      <c r="I338" s="237"/>
      <c r="J338" s="237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3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4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3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8" t="s">
        <v>140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3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4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35">
      <c r="B344" s="241" t="s">
        <v>141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2" t="s">
        <v>115</v>
      </c>
      <c r="M344" s="193"/>
      <c r="N344" s="243" t="s">
        <v>116</v>
      </c>
      <c r="O344" s="244"/>
      <c r="P344" s="244"/>
      <c r="Q344" s="227"/>
      <c r="R344" s="227"/>
      <c r="S344" s="227"/>
      <c r="T344" s="245"/>
      <c r="U344" s="192"/>
      <c r="V344" s="193"/>
      <c r="W344" s="243" t="s">
        <v>117</v>
      </c>
      <c r="X344" s="244"/>
      <c r="Y344" s="244"/>
      <c r="Z344" s="228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4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5"/>
      <c r="M345" s="196"/>
      <c r="N345" s="248"/>
      <c r="O345" s="249"/>
      <c r="P345" s="249"/>
      <c r="Q345" s="224"/>
      <c r="R345" s="224"/>
      <c r="S345" s="224"/>
      <c r="T345" s="250"/>
      <c r="U345" s="195"/>
      <c r="V345" s="196"/>
      <c r="W345" s="248"/>
      <c r="X345" s="249"/>
      <c r="Y345" s="249"/>
      <c r="Z345" s="225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4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35">
      <c r="B347" s="207" t="s">
        <v>142</v>
      </c>
      <c r="C347" s="208"/>
      <c r="D347" s="208"/>
      <c r="E347" s="208"/>
      <c r="F347" s="208"/>
      <c r="G347" s="208"/>
      <c r="L347" s="192"/>
      <c r="M347" s="193"/>
      <c r="N347" s="176" t="s">
        <v>116</v>
      </c>
      <c r="O347" s="177"/>
      <c r="P347" s="177"/>
      <c r="T347" s="194"/>
      <c r="U347" s="192" t="s">
        <v>115</v>
      </c>
      <c r="V347" s="193"/>
      <c r="W347" s="176" t="s">
        <v>117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4">
      <c r="B348" s="207"/>
      <c r="C348" s="208"/>
      <c r="D348" s="208"/>
      <c r="E348" s="208"/>
      <c r="F348" s="208"/>
      <c r="G348" s="208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35">
      <c r="B349" s="207" t="s">
        <v>143</v>
      </c>
      <c r="C349" s="208"/>
      <c r="D349" s="208"/>
      <c r="E349" s="208"/>
      <c r="F349" s="208"/>
      <c r="G349" s="208"/>
      <c r="H349" s="208"/>
      <c r="I349" s="238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35">
      <c r="B350" s="207"/>
      <c r="C350" s="208"/>
      <c r="D350" s="208"/>
      <c r="E350" s="208"/>
      <c r="F350" s="208"/>
      <c r="G350" s="208"/>
      <c r="H350" s="208"/>
      <c r="I350" s="221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2"/>
      <c r="Z350" s="233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4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35">
      <c r="B352" s="251" t="s">
        <v>144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35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35">
      <c r="AA354" s="252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5">
      <c r="AA355" s="252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5">
      <c r="AB357" s="90" t="s">
        <v>145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5">
      <c r="B361" s="90" t="s">
        <v>146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147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5">
      <c r="B365" s="90" t="s">
        <v>148</v>
      </c>
      <c r="C365" s="90"/>
      <c r="D365" s="90"/>
    </row>
    <row r="366" spans="2:93" hidden="1" x14ac:dyDescent="0.35">
      <c r="D366" s="90" t="s">
        <v>149</v>
      </c>
      <c r="E366" s="90"/>
      <c r="F366" s="90" t="s">
        <v>150</v>
      </c>
      <c r="G366" s="90"/>
      <c r="H366" s="90" t="s">
        <v>151</v>
      </c>
      <c r="I366" s="90"/>
      <c r="J366" s="90" t="s">
        <v>152</v>
      </c>
      <c r="K366" s="90"/>
      <c r="L366" s="90" t="s">
        <v>153</v>
      </c>
      <c r="M366" s="90"/>
      <c r="N366" s="90" t="s">
        <v>154</v>
      </c>
      <c r="O366" s="90"/>
      <c r="P366" s="90" t="s">
        <v>155</v>
      </c>
      <c r="Q366" s="90"/>
      <c r="R366" s="90" t="s">
        <v>156</v>
      </c>
      <c r="S366" s="90"/>
      <c r="T366" s="90" t="s">
        <v>157</v>
      </c>
      <c r="U366" s="90"/>
      <c r="V366" s="90" t="s">
        <v>158</v>
      </c>
      <c r="W366" s="90"/>
      <c r="X366" s="90" t="s">
        <v>159</v>
      </c>
      <c r="Y366" s="90"/>
      <c r="Z366" s="90" t="s">
        <v>160</v>
      </c>
      <c r="AA366" s="90"/>
      <c r="AB366" s="90" t="s">
        <v>161</v>
      </c>
      <c r="AC366" s="90"/>
      <c r="AD366" s="90" t="s">
        <v>162</v>
      </c>
      <c r="AE366" s="90"/>
      <c r="AF366" s="90" t="s">
        <v>163</v>
      </c>
      <c r="AG366" s="90"/>
      <c r="AH366" s="90" t="s">
        <v>164</v>
      </c>
      <c r="AI366" s="90"/>
      <c r="AJ366" s="90" t="s">
        <v>165</v>
      </c>
      <c r="AK366" s="90"/>
      <c r="AL366" s="90" t="s">
        <v>166</v>
      </c>
      <c r="AM366" s="90"/>
      <c r="AN366" s="90" t="s">
        <v>167</v>
      </c>
      <c r="AO366" s="90"/>
      <c r="AP366" s="90" t="s">
        <v>168</v>
      </c>
      <c r="AQ366" s="90"/>
      <c r="AR366" s="90" t="s">
        <v>169</v>
      </c>
      <c r="AS366" s="90"/>
      <c r="AT366" s="90" t="s">
        <v>170</v>
      </c>
      <c r="AU366" s="90"/>
      <c r="AV366" s="90" t="s">
        <v>171</v>
      </c>
      <c r="AW366" s="90"/>
      <c r="AX366" s="90" t="s">
        <v>172</v>
      </c>
      <c r="AY366" s="90"/>
      <c r="AZ366" s="90" t="s">
        <v>173</v>
      </c>
      <c r="BA366" s="90"/>
      <c r="BB366" s="90" t="s">
        <v>174</v>
      </c>
      <c r="BC366" s="90"/>
      <c r="BD366" s="90" t="s">
        <v>175</v>
      </c>
      <c r="BE366" s="90"/>
      <c r="BF366" s="90" t="s">
        <v>176</v>
      </c>
      <c r="BG366" s="90"/>
      <c r="BH366" s="90" t="s">
        <v>73</v>
      </c>
      <c r="BI366" s="90"/>
      <c r="BJ366" s="90" t="s">
        <v>74</v>
      </c>
      <c r="BK366" s="90"/>
      <c r="BL366" s="90" t="s">
        <v>177</v>
      </c>
      <c r="BM366" s="90"/>
      <c r="BN366" s="90" t="s">
        <v>178</v>
      </c>
      <c r="BO366" s="90"/>
      <c r="BP366" s="90" t="s">
        <v>77</v>
      </c>
      <c r="BQ366" s="90"/>
      <c r="BR366" s="90" t="s">
        <v>78</v>
      </c>
      <c r="BS366" s="90"/>
      <c r="BT366" s="90" t="s">
        <v>179</v>
      </c>
      <c r="BU366" s="90"/>
      <c r="BV366" s="90" t="s">
        <v>180</v>
      </c>
      <c r="BW366" s="90"/>
      <c r="BX366" s="90" t="s">
        <v>75</v>
      </c>
      <c r="BY366" s="90"/>
      <c r="BZ366" s="90" t="s">
        <v>76</v>
      </c>
      <c r="CA366" s="90"/>
      <c r="CB366" s="90" t="s">
        <v>181</v>
      </c>
      <c r="CC366" s="90"/>
      <c r="CD366" s="90" t="s">
        <v>182</v>
      </c>
      <c r="CE366" s="90"/>
      <c r="CF366" s="90" t="s">
        <v>79</v>
      </c>
      <c r="CG366" s="90"/>
      <c r="CH366" s="90" t="s">
        <v>80</v>
      </c>
      <c r="CI366" s="90"/>
      <c r="CJ366" s="90" t="s">
        <v>183</v>
      </c>
      <c r="CK366" s="90"/>
      <c r="CL366" s="90" t="s">
        <v>184</v>
      </c>
      <c r="CM366" s="90"/>
      <c r="CN366" s="90" t="s">
        <v>185</v>
      </c>
      <c r="CO366" s="90"/>
    </row>
    <row r="367" spans="2:93" ht="18.5" hidden="1" x14ac:dyDescent="0.35">
      <c r="B367" s="253">
        <v>1</v>
      </c>
      <c r="C367" s="253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5" hidden="1" x14ac:dyDescent="0.35">
      <c r="B368" s="253">
        <v>2</v>
      </c>
      <c r="C368" s="253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5" hidden="1" x14ac:dyDescent="0.35">
      <c r="B369" s="253">
        <v>3</v>
      </c>
      <c r="C369" s="253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5" hidden="1" x14ac:dyDescent="0.35">
      <c r="B370" s="253">
        <v>4</v>
      </c>
      <c r="C370" s="253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5" hidden="1" x14ac:dyDescent="0.35">
      <c r="B371" s="253" t="s">
        <v>17</v>
      </c>
      <c r="C371" s="253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5" hidden="1" x14ac:dyDescent="0.35">
      <c r="B372" s="253" t="s">
        <v>19</v>
      </c>
      <c r="C372" s="253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5" hidden="1" x14ac:dyDescent="0.35">
      <c r="B373" s="253" t="s">
        <v>20</v>
      </c>
      <c r="C373" s="253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.5" hidden="1" x14ac:dyDescent="0.35">
      <c r="B374" s="253" t="s">
        <v>22</v>
      </c>
      <c r="C374" s="253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.5" hidden="1" x14ac:dyDescent="0.35">
      <c r="B375" s="253" t="s">
        <v>23</v>
      </c>
      <c r="C375" s="253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.5" hidden="1" x14ac:dyDescent="0.35">
      <c r="B376" s="253" t="s">
        <v>24</v>
      </c>
      <c r="C376" s="253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.5" hidden="1" x14ac:dyDescent="0.35">
      <c r="B377" s="253" t="s">
        <v>25</v>
      </c>
      <c r="C377" s="253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.5" hidden="1" x14ac:dyDescent="0.35">
      <c r="B378" s="253" t="s">
        <v>26</v>
      </c>
      <c r="C378" s="253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idden="1" x14ac:dyDescent="0.3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5"/>
    <row r="381" spans="2:93" hidden="1" x14ac:dyDescent="0.35">
      <c r="B381" s="90" t="s">
        <v>186</v>
      </c>
      <c r="C381" s="90"/>
      <c r="D381" s="90"/>
    </row>
    <row r="382" spans="2:93" hidden="1" x14ac:dyDescent="0.35">
      <c r="D382" s="90" t="s">
        <v>149</v>
      </c>
      <c r="E382" s="90"/>
      <c r="F382" s="90" t="s">
        <v>150</v>
      </c>
      <c r="G382" s="90"/>
      <c r="H382" s="90" t="s">
        <v>151</v>
      </c>
      <c r="I382" s="90"/>
      <c r="J382" s="90" t="s">
        <v>152</v>
      </c>
      <c r="K382" s="90"/>
      <c r="L382" s="90" t="s">
        <v>153</v>
      </c>
      <c r="M382" s="90"/>
      <c r="N382" s="90" t="s">
        <v>154</v>
      </c>
      <c r="O382" s="90"/>
      <c r="P382" s="90" t="s">
        <v>155</v>
      </c>
      <c r="Q382" s="90"/>
      <c r="R382" s="90" t="s">
        <v>156</v>
      </c>
      <c r="S382" s="90"/>
      <c r="T382" s="90" t="s">
        <v>157</v>
      </c>
      <c r="U382" s="90"/>
      <c r="V382" s="90" t="s">
        <v>158</v>
      </c>
      <c r="W382" s="90"/>
      <c r="X382" s="90" t="s">
        <v>159</v>
      </c>
      <c r="Y382" s="90"/>
      <c r="Z382" s="90" t="s">
        <v>160</v>
      </c>
      <c r="AA382" s="90"/>
      <c r="AB382" s="90" t="s">
        <v>161</v>
      </c>
      <c r="AC382" s="90"/>
      <c r="AD382" s="90" t="s">
        <v>162</v>
      </c>
      <c r="AE382" s="90"/>
      <c r="AF382" s="90" t="s">
        <v>163</v>
      </c>
      <c r="AG382" s="90"/>
      <c r="AH382" s="90" t="s">
        <v>164</v>
      </c>
      <c r="AI382" s="90"/>
      <c r="AJ382" s="90" t="s">
        <v>165</v>
      </c>
      <c r="AK382" s="90"/>
      <c r="AL382" s="90" t="s">
        <v>166</v>
      </c>
      <c r="AM382" s="90"/>
      <c r="AN382" s="90" t="s">
        <v>167</v>
      </c>
      <c r="AO382" s="90"/>
      <c r="AP382" s="90" t="s">
        <v>168</v>
      </c>
      <c r="AQ382" s="90"/>
      <c r="AR382" s="90" t="s">
        <v>169</v>
      </c>
      <c r="AS382" s="90"/>
      <c r="AT382" s="90" t="s">
        <v>170</v>
      </c>
      <c r="AU382" s="90"/>
      <c r="AV382" s="90" t="s">
        <v>171</v>
      </c>
      <c r="AW382" s="90"/>
      <c r="AX382" s="90" t="s">
        <v>172</v>
      </c>
      <c r="AY382" s="90"/>
      <c r="AZ382" s="90" t="s">
        <v>173</v>
      </c>
      <c r="BA382" s="90"/>
      <c r="BB382" s="90" t="s">
        <v>174</v>
      </c>
      <c r="BC382" s="90"/>
      <c r="BD382" s="90" t="s">
        <v>175</v>
      </c>
      <c r="BE382" s="90"/>
      <c r="BF382" s="90" t="s">
        <v>176</v>
      </c>
      <c r="BG382" s="90"/>
      <c r="BH382" s="90" t="s">
        <v>73</v>
      </c>
      <c r="BI382" s="90"/>
      <c r="BJ382" s="90" t="s">
        <v>74</v>
      </c>
      <c r="BK382" s="90"/>
      <c r="BL382" s="90" t="s">
        <v>177</v>
      </c>
      <c r="BM382" s="90"/>
      <c r="BN382" s="90" t="s">
        <v>178</v>
      </c>
      <c r="BO382" s="90"/>
      <c r="BP382" s="90" t="s">
        <v>77</v>
      </c>
      <c r="BQ382" s="90"/>
      <c r="BR382" s="90" t="s">
        <v>78</v>
      </c>
      <c r="BS382" s="90"/>
      <c r="BT382" s="90" t="s">
        <v>179</v>
      </c>
      <c r="BU382" s="90"/>
      <c r="BV382" s="90" t="s">
        <v>180</v>
      </c>
      <c r="BW382" s="90"/>
      <c r="BX382" s="90" t="s">
        <v>75</v>
      </c>
      <c r="BY382" s="90"/>
      <c r="BZ382" s="90" t="s">
        <v>76</v>
      </c>
      <c r="CA382" s="90"/>
      <c r="CB382" s="90" t="s">
        <v>181</v>
      </c>
      <c r="CC382" s="90"/>
      <c r="CD382" s="90" t="s">
        <v>182</v>
      </c>
      <c r="CE382" s="90"/>
      <c r="CF382" s="90" t="s">
        <v>79</v>
      </c>
      <c r="CG382" s="90"/>
      <c r="CH382" s="90" t="s">
        <v>80</v>
      </c>
      <c r="CI382" s="90"/>
      <c r="CJ382" s="90" t="s">
        <v>183</v>
      </c>
      <c r="CK382" s="90"/>
      <c r="CL382" s="90" t="s">
        <v>184</v>
      </c>
      <c r="CM382" s="90"/>
      <c r="CN382" s="90" t="s">
        <v>185</v>
      </c>
      <c r="CO382" s="90"/>
    </row>
    <row r="383" spans="2:93" ht="18.5" hidden="1" x14ac:dyDescent="0.35">
      <c r="B383" s="253">
        <v>1</v>
      </c>
      <c r="C383" s="253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5" hidden="1" x14ac:dyDescent="0.35">
      <c r="B384" s="253">
        <v>2</v>
      </c>
      <c r="C384" s="253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5" hidden="1" x14ac:dyDescent="0.35">
      <c r="B385" s="253">
        <v>3</v>
      </c>
      <c r="C385" s="253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5" hidden="1" x14ac:dyDescent="0.35">
      <c r="B386" s="253">
        <v>4</v>
      </c>
      <c r="C386" s="253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5" hidden="1" x14ac:dyDescent="0.35">
      <c r="B387" s="253" t="s">
        <v>17</v>
      </c>
      <c r="C387" s="253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5" hidden="1" x14ac:dyDescent="0.35">
      <c r="B388" s="253" t="s">
        <v>19</v>
      </c>
      <c r="C388" s="253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5" hidden="1" x14ac:dyDescent="0.35">
      <c r="B389" s="253" t="s">
        <v>20</v>
      </c>
      <c r="C389" s="253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.5" hidden="1" x14ac:dyDescent="0.35">
      <c r="B390" s="253" t="s">
        <v>22</v>
      </c>
      <c r="C390" s="253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.5" hidden="1" x14ac:dyDescent="0.35">
      <c r="B391" s="253" t="s">
        <v>23</v>
      </c>
      <c r="C391" s="253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.5" hidden="1" x14ac:dyDescent="0.35">
      <c r="B392" s="253" t="s">
        <v>24</v>
      </c>
      <c r="C392" s="253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.5" hidden="1" x14ac:dyDescent="0.35">
      <c r="B393" s="253" t="s">
        <v>25</v>
      </c>
      <c r="C393" s="253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.5" hidden="1" x14ac:dyDescent="0.35">
      <c r="B394" s="253" t="s">
        <v>26</v>
      </c>
      <c r="C394" s="253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idden="1" x14ac:dyDescent="0.3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7q83lbGqjk+ORO7rtTd4awiGAkPmuapGZ+1SaKKr4rOZKDjhmCs+JvIWwih8nvJGmnTutOKp3H6KU9Dt5VFS7A==" saltValue="Os6et+CTwJtk08d7IdeCd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F15:P20" xr:uid="{C9D6E67D-D3B2-49B0-B323-1E54B006EFE3}">
      <formula1>Mannschaft_1</formula1>
    </dataValidation>
    <dataValidation type="list" allowBlank="1" showInputMessage="1" showErrorMessage="1" sqref="AE15:AO20" xr:uid="{D975D70C-45DF-400E-860D-89271C359000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8BBDCA1-0051-4BE3-BF45-9527A7755C8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A990FC9-3CAF-4F17-9D3A-30D739EF92BF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5_Datei_ERZEUGEN">
                <anchor moveWithCells="1" sizeWithCells="1">
                  <from>
                    <xdr:col>19</xdr:col>
                    <xdr:colOff>241300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241300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241300</xdr:colOff>
                    <xdr:row>5</xdr:row>
                    <xdr:rowOff>298450</xdr:rowOff>
                  </from>
                  <to>
                    <xdr:col>32</xdr:col>
                    <xdr:colOff>0</xdr:colOff>
                    <xdr:row>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12700</xdr:colOff>
                    <xdr:row>8</xdr:row>
                    <xdr:rowOff>0</xdr:rowOff>
                  </from>
                  <to>
                    <xdr:col>31</xdr:col>
                    <xdr:colOff>241300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12700</xdr:rowOff>
                  </from>
                  <to>
                    <xdr:col>31</xdr:col>
                    <xdr:colOff>241300</xdr:colOff>
                    <xdr:row>363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5. Paarung</vt:lpstr>
      <vt:lpstr>'4. Start 5. Paarung'!Druckbereich</vt:lpstr>
      <vt:lpstr>'4. Start 5. Paarung'!Pos_Nr_Spieler_M1</vt:lpstr>
      <vt:lpstr>'4. Start 5.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Wiemken</dc:creator>
  <cp:lastModifiedBy>Heidrun Wiemken</cp:lastModifiedBy>
  <dcterms:created xsi:type="dcterms:W3CDTF">2022-04-09T12:19:24Z</dcterms:created>
  <dcterms:modified xsi:type="dcterms:W3CDTF">2022-04-09T12:19:32Z</dcterms:modified>
</cp:coreProperties>
</file>