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256AD079-6235-41FD-80C3-A5788170DCD0}" xr6:coauthVersionLast="47" xr6:coauthVersionMax="47" xr10:uidLastSave="{00000000-0000-0000-0000-000000000000}"/>
  <bookViews>
    <workbookView xWindow="-120" yWindow="-120" windowWidth="29040" windowHeight="15840" xr2:uid="{3CF0D666-2E2B-4762-BDF4-100114E815E6}"/>
  </bookViews>
  <sheets>
    <sheet name="4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3.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3. Paarung'!$B$15:$B$26</definedName>
    <definedName name="Pos_Nr_Spieler_M2" localSheetId="0">'4.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<sst xmlns="http://schemas.openxmlformats.org/spreadsheetml/2006/main" count="2106" uniqueCount="193">
  <si>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</si>
  <si>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</si>
  <si>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</si>
  <si>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</si>
  <si>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</si>
  <si>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</si>
  <si>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</si>
  <si>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</si>
  <si>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</si>
  <si>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Deinlein  Christine</t>
  </si>
  <si>
    <t>Erben Claudia</t>
  </si>
  <si>
    <t>Legl Renate</t>
  </si>
  <si>
    <t>Segner Antje</t>
  </si>
  <si>
    <t>Reng Verena</t>
  </si>
  <si>
    <t>Jentsch Sarah</t>
  </si>
  <si>
    <t xml:space="preserve">Krämer Gisela </t>
  </si>
  <si>
    <t>Lauchner Gabriele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</si>
  <si>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</si>
  <si>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</si>
  <si>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</si>
  <si>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</si>
  <si>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</si>
  <si>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</si>
  <si>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</si>
  <si>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</si>
  <si>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</si>
  <si>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</si>
  <si>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</si>
  <si>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</si>
  <si>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</si>
  <si>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</si>
  <si>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</si>
  <si>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</si>
  <si>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</si>
  <si>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</si>
  <si>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</si>
  <si>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</si>
  <si>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</si>
  <si>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</si>
  <si>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</si>
  <si>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</si>
  <si>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</si>
  <si>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</si>
  <si>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</si>
  <si>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</si>
  <si>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</si>
  <si>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</si>
  <si>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</si>
  <si>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</si>
  <si>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</si>
  <si>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</si>
  <si>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</si>
  <si>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</si>
  <si>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</si>
  <si>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</si>
  <si>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</si>
  <si>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</si>
  <si>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</si>
  <si>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</si>
  <si>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</si>
  <si>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</si>
  <si>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</si>
  <si>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</si>
  <si>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</si>
  <si>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</si>
  <si>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</si>
  <si>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</si>
  <si>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</si>
  <si>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</si>
  <si>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</si>
  <si>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</si>
  <si>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</si>
  <si>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</si>
  <si>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</si>
  <si>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</si>
  <si>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</si>
  <si>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</si>
  <si>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</si>
  <si>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</si>
  <si>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</si>
  <si>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</si>
  <si>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</si>
  <si>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</si>
  <si>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</si>
  <si>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</si>
  <si>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</si>
  <si>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</si>
  <si>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</si>
  <si>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</si>
  <si>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</si>
  <si>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</si>
  <si>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</si>
  <si>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</si>
  <si>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</si>
  <si>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</si>
  <si>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</si>
  <si>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</si>
  <si>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</si>
  <si>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</si>
  <si>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</si>
  <si>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</si>
  <si>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</si>
  <si>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</si>
  <si>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3. Paarung</t>
  </si>
  <si>
    <t>Schiedsrichter</t>
  </si>
  <si>
    <t>Spielkontrolle</t>
  </si>
  <si>
    <t>Name:</t>
  </si>
  <si>
    <t>Besonderheiten:</t>
  </si>
  <si>
    <t>Verein:</t>
  </si>
  <si>
    <t>10:10 Defekt Bahn 5+6, weiter gespielt auf 3+4
10:30 5+6 wieder OK.</t>
  </si>
  <si>
    <t>Ligaauswertung</t>
  </si>
  <si>
    <t>Carsten Schünemann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</si>
  <si>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</si>
  <si>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</si>
  <si>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</si>
  <si>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</si>
  <si>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</si>
  <si>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</si>
  <si>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</si>
  <si>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</si>
  <si>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</si>
  <si>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</si>
  <si>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</si>
  <si>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</si>
  <si>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</si>
  <si>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</si>
  <si>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</si>
  <si>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</si>
  <si>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</si>
  <si>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</si>
  <si>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</si>
  <si>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</si>
  <si>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</si>
  <si>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</si>
  <si>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</si>
  <si>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Ausfall 5+6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</si>
  <si>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</si>
  <si>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</si>
  <si>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</si>
  <si>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</si>
  <si>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</si>
  <si>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</si>
  <si>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</si>
  <si>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</si>
  <si>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</si>
  <si>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</si>
  <si>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</si>
  <si>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</si>
  <si>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</si>
  <si>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</si>
  <si>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</si>
  <si>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</si>
  <si>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</si>
  <si>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</si>
  <si>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</si>
  <si>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</si>
  <si>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</si>
  <si>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</si>
  <si>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</si>
  <si>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</si>
  <si>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</si>
  <si>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</si>
  <si>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</si>
  <si>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</si>
  <si>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</si>
  <si>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</si>
  <si>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</si>
  <si>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</si>
  <si>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</si>
  <si>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</si>
  <si>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</si>
  <si>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</si>
  <si>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</si>
  <si>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</si>
  <si>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</si>
  <si>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</si>
  <si>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</si>
  <si>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</si>
  <si>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</si>
  <si>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</si>
  <si>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</si>
  <si>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</si>
  <si>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</si>
  <si>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</si>
  <si>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</si>
  <si>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</si>
  <si>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Nürnberg West Bowl</t>
  </si>
  <si>
    <t>3. Team</t>
  </si>
  <si>
    <t>9. Team</t>
  </si>
  <si>
    <t>Frankenpower Nürnberg</t>
  </si>
  <si>
    <t>Team ProfiShop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</si>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</sst>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A5DB98-6D28-48D0-BE7C-4F2160150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C2F2161-8611-4F22-AA10-2BFCF159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17D0C36-4E52-4DFB-9007-E38FF7160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FD16956-3059-45EE-8847-88999FD4B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C724B03-9427-49F9-9C83-F77BBDB32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96BC649-3A2F-4169-AC93-56FE226D3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E45A-ADD2-4B8A-92DB-1535ED9E3B28}">
  <sheetPr codeName="Tabelle15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7758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7024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7757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38008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38560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25675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7753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38520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191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191</v>
      </c>
      <c r="AQ21" s="40"/>
      <c r="AR21" s="40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187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187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6">
        <v>5</v>
      </c>
      <c r="F38" s="87"/>
      <c r="G38" s="3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35</v>
      </c>
      <c r="AC38" s="3"/>
      <c r="AD38" s="3"/>
      <c r="AE38" s="86">
        <v>5</v>
      </c>
      <c r="AF38" s="87"/>
      <c r="AG38" s="3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182</v>
      </c>
      <c r="U40" s="94"/>
      <c r="V40" s="94"/>
      <c r="W40" s="95">
        <v>0</v>
      </c>
      <c r="X40" s="95"/>
      <c r="Y40" s="96"/>
      <c r="AB40" s="2" t="s">
        <v>187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164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230</v>
      </c>
      <c r="U41" s="94"/>
      <c r="V41" s="94"/>
      <c r="W41" s="95">
        <v>1</v>
      </c>
      <c r="X41" s="95"/>
      <c r="Y41" s="96"/>
      <c r="AB41" s="2" t="s">
        <v>188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158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35</v>
      </c>
      <c r="C43" s="3"/>
      <c r="D43" s="3"/>
      <c r="E43" s="3">
        <v>6</v>
      </c>
      <c r="F43" s="4"/>
      <c r="Y43" s="98"/>
      <c r="AB43" s="2" t="s">
        <v>35</v>
      </c>
      <c r="AC43" s="3"/>
      <c r="AD43" s="3"/>
      <c r="AE43" s="3">
        <v>6</v>
      </c>
      <c r="AF43" s="4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145</v>
      </c>
      <c r="U45" s="94"/>
      <c r="V45" s="94"/>
      <c r="W45" s="95">
        <v>0</v>
      </c>
      <c r="X45" s="95"/>
      <c r="Y45" s="96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122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158</v>
      </c>
      <c r="U46" s="94"/>
      <c r="V46" s="94"/>
      <c r="W46" s="95">
        <v>1</v>
      </c>
      <c r="X46" s="95"/>
      <c r="Y46" s="96"/>
      <c r="AB46" s="2" t="s">
        <v>187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210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35</v>
      </c>
      <c r="C48" s="3"/>
      <c r="D48" s="3"/>
      <c r="E48" s="86">
        <v>7</v>
      </c>
      <c r="F48" s="87"/>
      <c r="Y48" s="98"/>
      <c r="AB48" s="2" t="s">
        <v>35</v>
      </c>
      <c r="AC48" s="3"/>
      <c r="AD48" s="3"/>
      <c r="AE48" s="86">
        <v>7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214</v>
      </c>
      <c r="U50" s="94"/>
      <c r="V50" s="94"/>
      <c r="W50" s="95">
        <v>1</v>
      </c>
      <c r="X50" s="95"/>
      <c r="Y50" s="96"/>
      <c r="AB50" s="2" t="s">
        <v>187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181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145</v>
      </c>
      <c r="U51" s="94"/>
      <c r="V51" s="94"/>
      <c r="W51" s="95">
        <v>0</v>
      </c>
      <c r="X51" s="95"/>
      <c r="Y51" s="96"/>
      <c r="AB51" s="2" t="s">
        <v>188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179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35</v>
      </c>
      <c r="C53" s="3"/>
      <c r="D53" s="3"/>
      <c r="E53" s="3">
        <v>8</v>
      </c>
      <c r="F53" s="4"/>
      <c r="Y53" s="98"/>
      <c r="AB53" s="2" t="s">
        <v>35</v>
      </c>
      <c r="AC53" s="3"/>
      <c r="AD53" s="3"/>
      <c r="AE53" s="3">
        <v>8</v>
      </c>
      <c r="AF53" s="4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168</v>
      </c>
      <c r="U55" s="94"/>
      <c r="V55" s="94"/>
      <c r="W55" s="95">
        <v>0</v>
      </c>
      <c r="X55" s="95"/>
      <c r="Y55" s="96"/>
      <c r="AB55" s="21" t="s">
        <v>188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154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178</v>
      </c>
      <c r="U56" s="94"/>
      <c r="V56" s="94"/>
      <c r="W56" s="95">
        <v>1</v>
      </c>
      <c r="X56" s="95"/>
      <c r="Y56" s="96"/>
      <c r="AB56" s="2" t="s">
        <v>187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192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187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187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6">
        <v>5</v>
      </c>
      <c r="F61" s="87"/>
      <c r="G61" s="3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35</v>
      </c>
      <c r="AC61" s="3"/>
      <c r="AD61" s="3"/>
      <c r="AE61" s="86">
        <v>5</v>
      </c>
      <c r="AF61" s="87"/>
      <c r="AG61" s="3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173</v>
      </c>
      <c r="U63" s="94"/>
      <c r="V63" s="94"/>
      <c r="W63" s="95">
        <v>0</v>
      </c>
      <c r="X63" s="95"/>
      <c r="Y63" s="96"/>
      <c r="AB63" s="2" t="s">
        <v>187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174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188</v>
      </c>
      <c r="U64" s="94"/>
      <c r="V64" s="94"/>
      <c r="W64" s="95">
        <v>1</v>
      </c>
      <c r="X64" s="95"/>
      <c r="Y64" s="96"/>
      <c r="AB64" s="2" t="s">
        <v>188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167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35</v>
      </c>
      <c r="C66" s="3"/>
      <c r="D66" s="3"/>
      <c r="E66" s="3">
        <v>6</v>
      </c>
      <c r="F66" s="4"/>
      <c r="Y66" s="98"/>
      <c r="AB66" s="2" t="s">
        <v>35</v>
      </c>
      <c r="AC66" s="3"/>
      <c r="AD66" s="3"/>
      <c r="AE66" s="3">
        <v>6</v>
      </c>
      <c r="AF66" s="4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134</v>
      </c>
      <c r="U68" s="94"/>
      <c r="V68" s="94"/>
      <c r="W68" s="95">
        <v>0</v>
      </c>
      <c r="X68" s="95"/>
      <c r="Y68" s="96"/>
      <c r="AB68" s="21" t="s">
        <v>188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132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191</v>
      </c>
      <c r="U69" s="94"/>
      <c r="V69" s="94"/>
      <c r="W69" s="95">
        <v>1</v>
      </c>
      <c r="X69" s="95"/>
      <c r="Y69" s="96"/>
      <c r="AB69" s="2" t="s">
        <v>187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166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35</v>
      </c>
      <c r="C71" s="3"/>
      <c r="D71" s="3"/>
      <c r="E71" s="86">
        <v>7</v>
      </c>
      <c r="F71" s="87"/>
      <c r="Y71" s="98"/>
      <c r="AB71" s="2" t="s">
        <v>35</v>
      </c>
      <c r="AC71" s="3"/>
      <c r="AD71" s="3"/>
      <c r="AE71" s="86">
        <v>7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142</v>
      </c>
      <c r="U73" s="94"/>
      <c r="V73" s="94"/>
      <c r="W73" s="95">
        <v>0</v>
      </c>
      <c r="X73" s="95"/>
      <c r="Y73" s="96"/>
      <c r="AB73" s="2" t="s">
        <v>187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184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149</v>
      </c>
      <c r="U74" s="94"/>
      <c r="V74" s="94"/>
      <c r="W74" s="95">
        <v>1</v>
      </c>
      <c r="X74" s="95"/>
      <c r="Y74" s="96"/>
      <c r="AB74" s="2" t="s">
        <v>188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202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35</v>
      </c>
      <c r="C76" s="3"/>
      <c r="D76" s="3"/>
      <c r="E76" s="3">
        <v>8</v>
      </c>
      <c r="F76" s="4"/>
      <c r="Y76" s="98"/>
      <c r="AB76" s="2" t="s">
        <v>35</v>
      </c>
      <c r="AC76" s="3"/>
      <c r="AD76" s="3"/>
      <c r="AE76" s="3">
        <v>8</v>
      </c>
      <c r="AF76" s="4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196</v>
      </c>
      <c r="U78" s="94"/>
      <c r="V78" s="94"/>
      <c r="W78" s="95">
        <v>0</v>
      </c>
      <c r="X78" s="95"/>
      <c r="Y78" s="96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159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197</v>
      </c>
      <c r="U79" s="94"/>
      <c r="V79" s="94"/>
      <c r="W79" s="95">
        <v>1</v>
      </c>
      <c r="X79" s="95"/>
      <c r="Y79" s="96"/>
      <c r="AB79" s="2" t="s">
        <v>187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202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182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182</v>
      </c>
      <c r="N84" s="102"/>
      <c r="O84" s="102">
        <v>1</v>
      </c>
      <c r="P84" s="102"/>
      <c r="Q84" s="104">
        <v>0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230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230</v>
      </c>
      <c r="AN84" s="102"/>
      <c r="AO84" s="102">
        <v>1</v>
      </c>
      <c r="AP84" s="102"/>
      <c r="AQ84" s="104">
        <v>1</v>
      </c>
      <c r="AR84" s="104" t="s">
        <v>191</v>
      </c>
      <c r="AS84" s="104" t="s">
        <v>191</v>
      </c>
      <c r="AT84" s="104" t="s">
        <v>191</v>
      </c>
    </row>
    <row r="85" spans="2:46" hidden="1" x14ac:dyDescent="0.25">
      <c r="B85" s="102">
        <v>2</v>
      </c>
      <c r="C85" s="102"/>
      <c r="D85" s="102"/>
      <c r="E85" s="102" t="s">
        <v>191</v>
      </c>
      <c r="F85" s="102"/>
      <c r="G85" s="102">
        <v>158</v>
      </c>
      <c r="H85" s="102"/>
      <c r="I85" s="102" t="s">
        <v>191</v>
      </c>
      <c r="J85" s="102"/>
      <c r="K85" s="102" t="s">
        <v>191</v>
      </c>
      <c r="L85" s="102"/>
      <c r="M85" s="102">
        <v>158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145</v>
      </c>
      <c r="AH85" s="102"/>
      <c r="AI85" s="102" t="s">
        <v>191</v>
      </c>
      <c r="AJ85" s="102"/>
      <c r="AK85" s="102" t="s">
        <v>191</v>
      </c>
      <c r="AL85" s="102"/>
      <c r="AM85" s="102">
        <v>145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25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214</v>
      </c>
      <c r="J86" s="102"/>
      <c r="K86" s="102" t="s">
        <v>191</v>
      </c>
      <c r="L86" s="102"/>
      <c r="M86" s="102">
        <v>214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1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145</v>
      </c>
      <c r="AJ86" s="102"/>
      <c r="AK86" s="102" t="s">
        <v>191</v>
      </c>
      <c r="AL86" s="102"/>
      <c r="AM86" s="102">
        <v>145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0</v>
      </c>
      <c r="AT86" s="104" t="s">
        <v>191</v>
      </c>
    </row>
    <row r="87" spans="2:46" hidden="1" x14ac:dyDescent="0.25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178</v>
      </c>
      <c r="L87" s="102"/>
      <c r="M87" s="102">
        <v>178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1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168</v>
      </c>
      <c r="AL87" s="102"/>
      <c r="AM87" s="102">
        <v>168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25">
      <c r="B89" s="102" t="s">
        <v>18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18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181</v>
      </c>
      <c r="J93" s="102"/>
      <c r="K93" s="102" t="s">
        <v>191</v>
      </c>
      <c r="L93" s="102"/>
      <c r="M93" s="102">
        <v>181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1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154</v>
      </c>
      <c r="AL93" s="102"/>
      <c r="AM93" s="102">
        <v>154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192</v>
      </c>
      <c r="L94" s="102"/>
      <c r="M94" s="102">
        <v>192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1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179</v>
      </c>
      <c r="AJ94" s="102"/>
      <c r="AK94" s="102" t="s">
        <v>191</v>
      </c>
      <c r="AL94" s="102"/>
      <c r="AM94" s="102">
        <v>179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0</v>
      </c>
      <c r="AT94" s="104" t="s">
        <v>191</v>
      </c>
    </row>
    <row r="95" spans="2:46" hidden="1" x14ac:dyDescent="0.25">
      <c r="B95" s="102">
        <v>3</v>
      </c>
      <c r="C95" s="102"/>
      <c r="D95" s="102"/>
      <c r="E95" s="102" t="s">
        <v>191</v>
      </c>
      <c r="F95" s="102"/>
      <c r="G95" s="102">
        <v>210</v>
      </c>
      <c r="H95" s="102"/>
      <c r="I95" s="102" t="s">
        <v>191</v>
      </c>
      <c r="J95" s="102"/>
      <c r="K95" s="102" t="s">
        <v>191</v>
      </c>
      <c r="L95" s="102"/>
      <c r="M95" s="102">
        <v>210</v>
      </c>
      <c r="N95" s="102"/>
      <c r="O95" s="102">
        <v>1</v>
      </c>
      <c r="P95" s="102"/>
      <c r="Q95" s="104" t="s">
        <v>191</v>
      </c>
      <c r="R95" s="104">
        <v>1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158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158</v>
      </c>
      <c r="AN95" s="102"/>
      <c r="AO95" s="102">
        <v>1</v>
      </c>
      <c r="AP95" s="102"/>
      <c r="AQ95" s="104">
        <v>0</v>
      </c>
      <c r="AR95" s="104" t="s">
        <v>191</v>
      </c>
      <c r="AS95" s="104" t="s">
        <v>191</v>
      </c>
      <c r="AT95" s="104" t="s">
        <v>191</v>
      </c>
    </row>
    <row r="96" spans="2:46" hidden="1" x14ac:dyDescent="0.25">
      <c r="B96" s="102">
        <v>4</v>
      </c>
      <c r="C96" s="102"/>
      <c r="D96" s="102"/>
      <c r="E96" s="102">
        <v>164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164</v>
      </c>
      <c r="N96" s="102"/>
      <c r="O96" s="102">
        <v>1</v>
      </c>
      <c r="P96" s="102"/>
      <c r="Q96" s="104">
        <v>1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122</v>
      </c>
      <c r="AH96" s="102"/>
      <c r="AI96" s="102" t="s">
        <v>191</v>
      </c>
      <c r="AJ96" s="102"/>
      <c r="AK96" s="102" t="s">
        <v>191</v>
      </c>
      <c r="AL96" s="102"/>
      <c r="AM96" s="102">
        <v>122</v>
      </c>
      <c r="AN96" s="102"/>
      <c r="AO96" s="102">
        <v>1</v>
      </c>
      <c r="AP96" s="102"/>
      <c r="AQ96" s="104" t="s">
        <v>191</v>
      </c>
      <c r="AR96" s="104">
        <v>0</v>
      </c>
      <c r="AS96" s="104" t="s">
        <v>191</v>
      </c>
      <c r="AT96" s="104" t="s">
        <v>191</v>
      </c>
    </row>
    <row r="97" spans="2:46" hidden="1" x14ac:dyDescent="0.25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25">
      <c r="B98" s="102" t="s">
        <v>18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18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191</v>
      </c>
      <c r="F102" s="107"/>
      <c r="G102" s="105">
        <v>191</v>
      </c>
      <c r="H102" s="107"/>
      <c r="I102" s="105" t="s">
        <v>191</v>
      </c>
      <c r="J102" s="107"/>
      <c r="K102" s="105" t="s">
        <v>191</v>
      </c>
      <c r="L102" s="107"/>
      <c r="M102" s="105">
        <v>191</v>
      </c>
      <c r="N102" s="107"/>
      <c r="O102" s="105">
        <v>1</v>
      </c>
      <c r="P102" s="107"/>
      <c r="Q102" s="104" t="s">
        <v>191</v>
      </c>
      <c r="R102" s="104">
        <v>1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188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188</v>
      </c>
      <c r="AN102" s="107"/>
      <c r="AO102" s="105">
        <v>1</v>
      </c>
      <c r="AP102" s="107"/>
      <c r="AQ102" s="104">
        <v>1</v>
      </c>
      <c r="AR102" s="104" t="s">
        <v>191</v>
      </c>
      <c r="AS102" s="104" t="s">
        <v>191</v>
      </c>
      <c r="AT102" s="104" t="s">
        <v>191</v>
      </c>
    </row>
    <row r="103" spans="2:46" hidden="1" x14ac:dyDescent="0.25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142</v>
      </c>
      <c r="J103" s="107"/>
      <c r="K103" s="105" t="s">
        <v>191</v>
      </c>
      <c r="L103" s="107"/>
      <c r="M103" s="105">
        <v>142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0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196</v>
      </c>
      <c r="AL103" s="107"/>
      <c r="AM103" s="105">
        <v>196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173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173</v>
      </c>
      <c r="N104" s="107"/>
      <c r="O104" s="105">
        <v>1</v>
      </c>
      <c r="P104" s="107"/>
      <c r="Q104" s="104">
        <v>0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134</v>
      </c>
      <c r="AH104" s="107"/>
      <c r="AI104" s="105" t="s">
        <v>191</v>
      </c>
      <c r="AJ104" s="107"/>
      <c r="AK104" s="105" t="s">
        <v>191</v>
      </c>
      <c r="AL104" s="107"/>
      <c r="AM104" s="105">
        <v>134</v>
      </c>
      <c r="AN104" s="107"/>
      <c r="AO104" s="105">
        <v>1</v>
      </c>
      <c r="AP104" s="107"/>
      <c r="AQ104" s="104" t="s">
        <v>191</v>
      </c>
      <c r="AR104" s="104">
        <v>0</v>
      </c>
      <c r="AS104" s="104" t="s">
        <v>191</v>
      </c>
      <c r="AT104" s="104" t="s">
        <v>191</v>
      </c>
    </row>
    <row r="105" spans="2:46" hidden="1" x14ac:dyDescent="0.25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197</v>
      </c>
      <c r="L105" s="107"/>
      <c r="M105" s="105">
        <v>197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1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149</v>
      </c>
      <c r="AJ105" s="107"/>
      <c r="AK105" s="105" t="s">
        <v>191</v>
      </c>
      <c r="AL105" s="107"/>
      <c r="AM105" s="105">
        <v>149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1</v>
      </c>
      <c r="AT105" s="104" t="s">
        <v>191</v>
      </c>
    </row>
    <row r="106" spans="2:46" hidden="1" x14ac:dyDescent="0.25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 t="s">
        <v>191</v>
      </c>
      <c r="AL106" s="107"/>
      <c r="AM106" s="105">
        <v>0</v>
      </c>
      <c r="AN106" s="107"/>
      <c r="AO106" s="105">
        <v>0</v>
      </c>
      <c r="AP106" s="107"/>
      <c r="AQ106" s="104" t="s">
        <v>191</v>
      </c>
      <c r="AR106" s="104" t="s">
        <v>191</v>
      </c>
      <c r="AS106" s="104" t="s">
        <v>191</v>
      </c>
      <c r="AT106" s="104" t="s">
        <v>191</v>
      </c>
    </row>
    <row r="107" spans="2:46" hidden="1" x14ac:dyDescent="0.25">
      <c r="B107" s="105" t="s">
        <v>18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18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202</v>
      </c>
      <c r="L111" s="102"/>
      <c r="M111" s="105">
        <v>202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1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202</v>
      </c>
      <c r="AJ111" s="102"/>
      <c r="AK111" s="102" t="s">
        <v>191</v>
      </c>
      <c r="AL111" s="102"/>
      <c r="AM111" s="105">
        <v>202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1</v>
      </c>
      <c r="AT111" s="104" t="s">
        <v>191</v>
      </c>
    </row>
    <row r="112" spans="2:46" hidden="1" x14ac:dyDescent="0.25">
      <c r="B112" s="105">
        <v>2</v>
      </c>
      <c r="C112" s="106"/>
      <c r="D112" s="107"/>
      <c r="E112" s="102">
        <v>174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174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132</v>
      </c>
      <c r="AH112" s="102"/>
      <c r="AI112" s="102" t="s">
        <v>191</v>
      </c>
      <c r="AJ112" s="102"/>
      <c r="AK112" s="102" t="s">
        <v>191</v>
      </c>
      <c r="AL112" s="102"/>
      <c r="AM112" s="105">
        <v>132</v>
      </c>
      <c r="AN112" s="107"/>
      <c r="AO112" s="105">
        <v>1</v>
      </c>
      <c r="AP112" s="107"/>
      <c r="AQ112" s="104" t="s">
        <v>191</v>
      </c>
      <c r="AR112" s="104">
        <v>0</v>
      </c>
      <c r="AS112" s="104" t="s">
        <v>191</v>
      </c>
      <c r="AT112" s="104" t="s">
        <v>191</v>
      </c>
    </row>
    <row r="113" spans="2:46" hidden="1" x14ac:dyDescent="0.25">
      <c r="B113" s="105">
        <v>3</v>
      </c>
      <c r="C113" s="106"/>
      <c r="D113" s="107"/>
      <c r="E113" s="102" t="s">
        <v>191</v>
      </c>
      <c r="F113" s="102"/>
      <c r="G113" s="102">
        <v>166</v>
      </c>
      <c r="H113" s="102"/>
      <c r="I113" s="102" t="s">
        <v>191</v>
      </c>
      <c r="J113" s="102"/>
      <c r="K113" s="102" t="s">
        <v>191</v>
      </c>
      <c r="L113" s="102"/>
      <c r="M113" s="105">
        <v>166</v>
      </c>
      <c r="N113" s="107"/>
      <c r="O113" s="105">
        <v>1</v>
      </c>
      <c r="P113" s="107"/>
      <c r="Q113" s="104" t="s">
        <v>191</v>
      </c>
      <c r="R113" s="104">
        <v>1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167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167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25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184</v>
      </c>
      <c r="J114" s="102"/>
      <c r="K114" s="102" t="s">
        <v>191</v>
      </c>
      <c r="L114" s="102"/>
      <c r="M114" s="105">
        <v>184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0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>
        <v>159</v>
      </c>
      <c r="AL114" s="102"/>
      <c r="AM114" s="105">
        <v>159</v>
      </c>
      <c r="AN114" s="107"/>
      <c r="AO114" s="105">
        <v>1</v>
      </c>
      <c r="AP114" s="107"/>
      <c r="AQ114" s="104" t="s">
        <v>191</v>
      </c>
      <c r="AR114" s="104" t="s">
        <v>191</v>
      </c>
      <c r="AS114" s="104" t="s">
        <v>191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 t="s">
        <v>191</v>
      </c>
      <c r="AH115" s="102"/>
      <c r="AI115" s="102" t="s">
        <v>191</v>
      </c>
      <c r="AJ115" s="102"/>
      <c r="AK115" s="102" t="s">
        <v>191</v>
      </c>
      <c r="AL115" s="102"/>
      <c r="AM115" s="105">
        <v>0</v>
      </c>
      <c r="AN115" s="107"/>
      <c r="AO115" s="105">
        <v>0</v>
      </c>
      <c r="AP115" s="107"/>
      <c r="AQ115" s="104" t="s">
        <v>191</v>
      </c>
      <c r="AR115" s="104" t="s">
        <v>191</v>
      </c>
      <c r="AS115" s="104" t="s">
        <v>191</v>
      </c>
      <c r="AT115" s="104" t="s">
        <v>191</v>
      </c>
    </row>
    <row r="116" spans="2:46" hidden="1" x14ac:dyDescent="0.25">
      <c r="B116" s="105" t="s">
        <v>18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18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756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774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666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652</v>
      </c>
      <c r="AO121" s="109"/>
      <c r="AP121" s="109"/>
      <c r="AQ121" s="105">
        <v>4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763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604</v>
      </c>
      <c r="AO122" s="109"/>
      <c r="AP122" s="109"/>
      <c r="AQ122" s="105">
        <v>4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723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598</v>
      </c>
      <c r="AO123" s="109"/>
      <c r="AP123" s="109"/>
      <c r="AQ123" s="105">
        <v>4</v>
      </c>
      <c r="AR123" s="107"/>
      <c r="AS123" s="110">
        <v>1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2908</v>
      </c>
      <c r="O126" s="102"/>
      <c r="P126" s="102"/>
      <c r="Q126" s="102">
        <v>16</v>
      </c>
      <c r="R126" s="102"/>
      <c r="S126" s="116">
        <v>12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2628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2908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2628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187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187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6">
        <v>5</v>
      </c>
      <c r="F134" s="87"/>
      <c r="G134" s="3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35</v>
      </c>
      <c r="AC134" s="3"/>
      <c r="AD134" s="3"/>
      <c r="AE134" s="86">
        <v>5</v>
      </c>
      <c r="AF134" s="87"/>
      <c r="AG134" s="3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198</v>
      </c>
      <c r="U136" s="123"/>
      <c r="V136" s="124"/>
      <c r="W136" s="125">
        <v>0</v>
      </c>
      <c r="X136" s="126"/>
      <c r="Y136" s="127"/>
      <c r="AB136" s="2" t="s">
        <v>188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150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164</v>
      </c>
      <c r="U137" s="123"/>
      <c r="V137" s="124"/>
      <c r="W137" s="128"/>
      <c r="X137" s="129"/>
      <c r="Y137" s="130"/>
      <c r="AB137" s="2" t="s">
        <v>188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142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68</v>
      </c>
      <c r="O138" s="3"/>
      <c r="P138" s="3"/>
      <c r="Q138" s="3"/>
      <c r="R138" s="3"/>
      <c r="S138" s="32"/>
      <c r="T138" s="131">
        <v>362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292</v>
      </c>
      <c r="AU138" s="132"/>
      <c r="AV138" s="133"/>
      <c r="AY138" s="98"/>
    </row>
    <row r="139" spans="2:51" s="5" customFormat="1" ht="27" customHeight="1" thickBot="1" x14ac:dyDescent="0.35">
      <c r="B139" s="2" t="s">
        <v>35</v>
      </c>
      <c r="C139" s="3"/>
      <c r="D139" s="3"/>
      <c r="E139" s="3">
        <v>6</v>
      </c>
      <c r="F139" s="4"/>
      <c r="Y139" s="98"/>
      <c r="AB139" s="2" t="s">
        <v>35</v>
      </c>
      <c r="AC139" s="3"/>
      <c r="AD139" s="3"/>
      <c r="AE139" s="3">
        <v>6</v>
      </c>
      <c r="AF139" s="4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226</v>
      </c>
      <c r="U141" s="123"/>
      <c r="V141" s="123"/>
      <c r="W141" s="125">
        <v>2</v>
      </c>
      <c r="X141" s="126"/>
      <c r="Y141" s="127"/>
      <c r="AB141" s="21" t="s">
        <v>187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214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195</v>
      </c>
      <c r="U142" s="123"/>
      <c r="V142" s="123"/>
      <c r="W142" s="128"/>
      <c r="X142" s="129"/>
      <c r="Y142" s="130"/>
      <c r="AB142" s="2" t="s">
        <v>187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186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68</v>
      </c>
      <c r="O143" s="3"/>
      <c r="P143" s="3"/>
      <c r="Q143" s="3"/>
      <c r="R143" s="3"/>
      <c r="S143" s="32"/>
      <c r="T143" s="131">
        <v>421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400</v>
      </c>
      <c r="AU143" s="132"/>
      <c r="AV143" s="133"/>
      <c r="AY143" s="98"/>
    </row>
    <row r="144" spans="2:51" s="5" customFormat="1" ht="27" customHeight="1" thickBot="1" x14ac:dyDescent="0.35">
      <c r="B144" s="2" t="s">
        <v>35</v>
      </c>
      <c r="C144" s="3"/>
      <c r="D144" s="3"/>
      <c r="E144" s="86">
        <v>7</v>
      </c>
      <c r="F144" s="87"/>
      <c r="Y144" s="98"/>
      <c r="AB144" s="2" t="s">
        <v>35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170</v>
      </c>
      <c r="U146" s="123"/>
      <c r="V146" s="123"/>
      <c r="W146" s="125">
        <v>1</v>
      </c>
      <c r="X146" s="126"/>
      <c r="Y146" s="127"/>
      <c r="AB146" s="2" t="s">
        <v>188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213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197</v>
      </c>
      <c r="U147" s="123"/>
      <c r="V147" s="123"/>
      <c r="W147" s="128"/>
      <c r="X147" s="129"/>
      <c r="Y147" s="130"/>
      <c r="AB147" s="2" t="s">
        <v>188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197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68</v>
      </c>
      <c r="O148" s="3"/>
      <c r="P148" s="3"/>
      <c r="Q148" s="3"/>
      <c r="R148" s="3"/>
      <c r="S148" s="32"/>
      <c r="T148" s="131">
        <v>367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410</v>
      </c>
      <c r="AU148" s="132"/>
      <c r="AV148" s="133"/>
      <c r="AY148" s="98"/>
    </row>
    <row r="149" spans="2:51" s="5" customFormat="1" ht="27" customHeight="1" thickBot="1" x14ac:dyDescent="0.35">
      <c r="B149" s="2" t="s">
        <v>35</v>
      </c>
      <c r="C149" s="3"/>
      <c r="D149" s="3"/>
      <c r="E149" s="3">
        <v>8</v>
      </c>
      <c r="F149" s="4"/>
      <c r="Y149" s="98"/>
      <c r="AB149" s="2" t="s">
        <v>35</v>
      </c>
      <c r="AC149" s="3"/>
      <c r="AD149" s="3"/>
      <c r="AE149" s="3">
        <v>8</v>
      </c>
      <c r="AF149" s="4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194</v>
      </c>
      <c r="U151" s="123"/>
      <c r="V151" s="123"/>
      <c r="W151" s="125">
        <v>1</v>
      </c>
      <c r="X151" s="126"/>
      <c r="Y151" s="127"/>
      <c r="AB151" s="21" t="s">
        <v>187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157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173</v>
      </c>
      <c r="U152" s="123"/>
      <c r="V152" s="123"/>
      <c r="W152" s="128"/>
      <c r="X152" s="129"/>
      <c r="Y152" s="130"/>
      <c r="AB152" s="2" t="s">
        <v>187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205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367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362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187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6">
        <v>5</v>
      </c>
      <c r="F157" s="87"/>
      <c r="G157" s="3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192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177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68</v>
      </c>
      <c r="O161" s="3"/>
      <c r="P161" s="3"/>
      <c r="Q161" s="3"/>
      <c r="R161" s="3"/>
      <c r="S161" s="32"/>
      <c r="T161" s="131">
        <v>369</v>
      </c>
      <c r="U161" s="132"/>
      <c r="V161" s="133"/>
      <c r="Y161" s="98"/>
    </row>
    <row r="162" spans="2:51" s="5" customFormat="1" ht="27" customHeight="1" thickBot="1" x14ac:dyDescent="0.35">
      <c r="B162" s="2" t="s">
        <v>35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164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149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68</v>
      </c>
      <c r="O166" s="3"/>
      <c r="P166" s="3"/>
      <c r="Q166" s="3"/>
      <c r="R166" s="3"/>
      <c r="S166" s="32"/>
      <c r="T166" s="131">
        <v>313</v>
      </c>
      <c r="U166" s="132"/>
      <c r="V166" s="133"/>
      <c r="Y166" s="98"/>
    </row>
    <row r="167" spans="2:51" s="5" customFormat="1" ht="27" customHeight="1" thickBot="1" x14ac:dyDescent="0.35">
      <c r="B167" s="2" t="s">
        <v>35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184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166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68</v>
      </c>
      <c r="O171" s="3"/>
      <c r="P171" s="3"/>
      <c r="Q171" s="3"/>
      <c r="R171" s="3"/>
      <c r="S171" s="32"/>
      <c r="T171" s="131">
        <v>350</v>
      </c>
      <c r="U171" s="132"/>
      <c r="V171" s="133"/>
      <c r="Y171" s="98"/>
    </row>
    <row r="172" spans="2:51" s="5" customFormat="1" ht="27" customHeight="1" thickBot="1" x14ac:dyDescent="0.35">
      <c r="B172" s="2" t="s">
        <v>35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174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68</v>
      </c>
      <c r="O176" s="3"/>
      <c r="P176" s="3"/>
      <c r="Q176" s="3"/>
      <c r="R176" s="3"/>
      <c r="S176" s="32"/>
      <c r="T176" s="131">
        <v>366</v>
      </c>
      <c r="U176" s="132"/>
      <c r="V176" s="133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198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198</v>
      </c>
      <c r="N180" s="102"/>
      <c r="O180" s="102">
        <v>1</v>
      </c>
      <c r="P180" s="102"/>
      <c r="Q180" s="104">
        <v>0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226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226</v>
      </c>
      <c r="AN180" s="102"/>
      <c r="AO180" s="102">
        <v>1</v>
      </c>
      <c r="AP180" s="102"/>
      <c r="AQ180" s="104">
        <v>1</v>
      </c>
      <c r="AR180" s="104" t="s">
        <v>191</v>
      </c>
      <c r="AS180" s="104" t="s">
        <v>191</v>
      </c>
      <c r="AT180" s="104" t="s">
        <v>191</v>
      </c>
    </row>
    <row r="181" spans="2:46" hidden="1" x14ac:dyDescent="0.25">
      <c r="B181" s="102">
        <v>2</v>
      </c>
      <c r="C181" s="102"/>
      <c r="D181" s="102"/>
      <c r="E181" s="102" t="s">
        <v>191</v>
      </c>
      <c r="F181" s="102"/>
      <c r="G181" s="102">
        <v>164</v>
      </c>
      <c r="H181" s="102"/>
      <c r="I181" s="102" t="s">
        <v>191</v>
      </c>
      <c r="J181" s="102"/>
      <c r="K181" s="105" t="s">
        <v>191</v>
      </c>
      <c r="L181" s="107"/>
      <c r="M181" s="102">
        <v>164</v>
      </c>
      <c r="N181" s="102"/>
      <c r="O181" s="102">
        <v>1</v>
      </c>
      <c r="P181" s="102"/>
      <c r="Q181" s="104" t="s">
        <v>191</v>
      </c>
      <c r="R181" s="104">
        <v>0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195</v>
      </c>
      <c r="AH181" s="102"/>
      <c r="AI181" s="102" t="s">
        <v>191</v>
      </c>
      <c r="AJ181" s="102"/>
      <c r="AK181" s="102" t="s">
        <v>191</v>
      </c>
      <c r="AL181" s="102"/>
      <c r="AM181" s="102">
        <v>195</v>
      </c>
      <c r="AN181" s="102"/>
      <c r="AO181" s="102">
        <v>1</v>
      </c>
      <c r="AP181" s="102"/>
      <c r="AQ181" s="104" t="s">
        <v>191</v>
      </c>
      <c r="AR181" s="104">
        <v>1</v>
      </c>
      <c r="AS181" s="104" t="s">
        <v>191</v>
      </c>
      <c r="AT181" s="104" t="s">
        <v>191</v>
      </c>
    </row>
    <row r="182" spans="2:46" hidden="1" x14ac:dyDescent="0.25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170</v>
      </c>
      <c r="J182" s="102"/>
      <c r="K182" s="105" t="s">
        <v>191</v>
      </c>
      <c r="L182" s="107"/>
      <c r="M182" s="102">
        <v>170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0.5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194</v>
      </c>
      <c r="AJ182" s="102"/>
      <c r="AK182" s="102" t="s">
        <v>191</v>
      </c>
      <c r="AL182" s="102"/>
      <c r="AM182" s="102">
        <v>194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0.5</v>
      </c>
      <c r="AT182" s="104" t="s">
        <v>191</v>
      </c>
    </row>
    <row r="183" spans="2:46" hidden="1" x14ac:dyDescent="0.25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197</v>
      </c>
      <c r="L183" s="107"/>
      <c r="M183" s="102">
        <v>197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0.5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>
        <v>173</v>
      </c>
      <c r="AL183" s="102"/>
      <c r="AM183" s="102">
        <v>173</v>
      </c>
      <c r="AN183" s="102"/>
      <c r="AO183" s="102">
        <v>1</v>
      </c>
      <c r="AP183" s="102"/>
      <c r="AQ183" s="104" t="s">
        <v>191</v>
      </c>
      <c r="AR183" s="104" t="s">
        <v>191</v>
      </c>
      <c r="AS183" s="104" t="s">
        <v>191</v>
      </c>
      <c r="AT183" s="104">
        <v>0.5</v>
      </c>
    </row>
    <row r="184" spans="2:46" hidden="1" x14ac:dyDescent="0.25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 t="s">
        <v>191</v>
      </c>
      <c r="AJ184" s="102"/>
      <c r="AK184" s="102" t="s">
        <v>191</v>
      </c>
      <c r="AL184" s="102"/>
      <c r="AM184" s="102">
        <v>0</v>
      </c>
      <c r="AN184" s="102"/>
      <c r="AO184" s="102">
        <v>0</v>
      </c>
      <c r="AP184" s="102"/>
      <c r="AQ184" s="104" t="s">
        <v>191</v>
      </c>
      <c r="AR184" s="104" t="s">
        <v>191</v>
      </c>
      <c r="AS184" s="104" t="s">
        <v>191</v>
      </c>
      <c r="AT184" s="104" t="s">
        <v>191</v>
      </c>
    </row>
    <row r="185" spans="2:46" hidden="1" x14ac:dyDescent="0.25">
      <c r="B185" s="102" t="s">
        <v>18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18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214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214</v>
      </c>
      <c r="N189" s="102"/>
      <c r="O189" s="102">
        <v>1</v>
      </c>
      <c r="P189" s="102"/>
      <c r="Q189" s="104">
        <v>1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150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150</v>
      </c>
      <c r="AN189" s="102"/>
      <c r="AO189" s="102">
        <v>1</v>
      </c>
      <c r="AP189" s="102"/>
      <c r="AQ189" s="104">
        <v>0</v>
      </c>
      <c r="AR189" s="104" t="s">
        <v>191</v>
      </c>
      <c r="AS189" s="104" t="s">
        <v>191</v>
      </c>
      <c r="AT189" s="104" t="s">
        <v>191</v>
      </c>
    </row>
    <row r="190" spans="2:46" hidden="1" x14ac:dyDescent="0.25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>
        <v>157</v>
      </c>
      <c r="J190" s="102"/>
      <c r="K190" s="102" t="s">
        <v>191</v>
      </c>
      <c r="L190" s="102"/>
      <c r="M190" s="102">
        <v>157</v>
      </c>
      <c r="N190" s="102"/>
      <c r="O190" s="102">
        <v>1</v>
      </c>
      <c r="P190" s="102"/>
      <c r="Q190" s="104" t="s">
        <v>191</v>
      </c>
      <c r="R190" s="104" t="s">
        <v>191</v>
      </c>
      <c r="S190" s="104">
        <v>0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213</v>
      </c>
      <c r="AJ190" s="102"/>
      <c r="AK190" s="102" t="s">
        <v>191</v>
      </c>
      <c r="AL190" s="102"/>
      <c r="AM190" s="102">
        <v>213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1</v>
      </c>
      <c r="AT190" s="104" t="s">
        <v>191</v>
      </c>
    </row>
    <row r="191" spans="2:46" hidden="1" x14ac:dyDescent="0.25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205</v>
      </c>
      <c r="L191" s="102"/>
      <c r="M191" s="102">
        <v>205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>
        <v>197</v>
      </c>
      <c r="AL191" s="102"/>
      <c r="AM191" s="102">
        <v>197</v>
      </c>
      <c r="AN191" s="102"/>
      <c r="AO191" s="102">
        <v>1</v>
      </c>
      <c r="AP191" s="102"/>
      <c r="AQ191" s="104" t="s">
        <v>191</v>
      </c>
      <c r="AR191" s="104" t="s">
        <v>191</v>
      </c>
      <c r="AS191" s="104" t="s">
        <v>191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191</v>
      </c>
      <c r="F192" s="102"/>
      <c r="G192" s="102">
        <v>186</v>
      </c>
      <c r="H192" s="102"/>
      <c r="I192" s="102" t="s">
        <v>191</v>
      </c>
      <c r="J192" s="102"/>
      <c r="K192" s="102" t="s">
        <v>191</v>
      </c>
      <c r="L192" s="102"/>
      <c r="M192" s="102">
        <v>186</v>
      </c>
      <c r="N192" s="102"/>
      <c r="O192" s="102">
        <v>1</v>
      </c>
      <c r="P192" s="102"/>
      <c r="Q192" s="104" t="s">
        <v>191</v>
      </c>
      <c r="R192" s="104">
        <v>1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>
        <v>142</v>
      </c>
      <c r="AH192" s="102"/>
      <c r="AI192" s="102" t="s">
        <v>191</v>
      </c>
      <c r="AJ192" s="102"/>
      <c r="AK192" s="102" t="s">
        <v>191</v>
      </c>
      <c r="AL192" s="102"/>
      <c r="AM192" s="102">
        <v>142</v>
      </c>
      <c r="AN192" s="102"/>
      <c r="AO192" s="102">
        <v>1</v>
      </c>
      <c r="AP192" s="102"/>
      <c r="AQ192" s="104" t="s">
        <v>191</v>
      </c>
      <c r="AR192" s="104">
        <v>0</v>
      </c>
      <c r="AS192" s="104" t="s">
        <v>191</v>
      </c>
      <c r="AT192" s="104" t="s">
        <v>191</v>
      </c>
    </row>
    <row r="193" spans="2:46" hidden="1" x14ac:dyDescent="0.25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 t="s">
        <v>191</v>
      </c>
      <c r="J193" s="102"/>
      <c r="K193" s="102" t="s">
        <v>191</v>
      </c>
      <c r="L193" s="102"/>
      <c r="M193" s="102">
        <v>0</v>
      </c>
      <c r="N193" s="102"/>
      <c r="O193" s="102">
        <v>0</v>
      </c>
      <c r="P193" s="102"/>
      <c r="Q193" s="104" t="s">
        <v>191</v>
      </c>
      <c r="R193" s="104" t="s">
        <v>191</v>
      </c>
      <c r="S193" s="104" t="s">
        <v>191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 t="s">
        <v>191</v>
      </c>
      <c r="AJ193" s="102"/>
      <c r="AK193" s="102" t="s">
        <v>191</v>
      </c>
      <c r="AL193" s="102"/>
      <c r="AM193" s="102">
        <v>0</v>
      </c>
      <c r="AN193" s="102"/>
      <c r="AO193" s="102">
        <v>0</v>
      </c>
      <c r="AP193" s="102"/>
      <c r="AQ193" s="104" t="s">
        <v>191</v>
      </c>
      <c r="AR193" s="104" t="s">
        <v>191</v>
      </c>
      <c r="AS193" s="104" t="s">
        <v>191</v>
      </c>
      <c r="AT193" s="104" t="s">
        <v>191</v>
      </c>
    </row>
    <row r="194" spans="2:46" hidden="1" x14ac:dyDescent="0.25">
      <c r="B194" s="102" t="s">
        <v>18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18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184</v>
      </c>
      <c r="J198" s="102"/>
      <c r="K198" s="102" t="s">
        <v>191</v>
      </c>
      <c r="L198" s="102"/>
      <c r="M198" s="105">
        <v>184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0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174</v>
      </c>
      <c r="AJ198" s="102"/>
      <c r="AK198" s="102" t="s">
        <v>191</v>
      </c>
      <c r="AL198" s="102"/>
      <c r="AM198" s="105">
        <v>174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1</v>
      </c>
      <c r="AT198" s="104" t="s">
        <v>191</v>
      </c>
    </row>
    <row r="199" spans="2:46" hidden="1" x14ac:dyDescent="0.25">
      <c r="B199" s="105">
        <v>2</v>
      </c>
      <c r="C199" s="106"/>
      <c r="D199" s="107"/>
      <c r="E199" s="102">
        <v>192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192</v>
      </c>
      <c r="N199" s="107"/>
      <c r="O199" s="105">
        <v>1</v>
      </c>
      <c r="P199" s="107"/>
      <c r="Q199" s="104">
        <v>1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>
        <v>164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164</v>
      </c>
      <c r="AN199" s="107"/>
      <c r="AO199" s="105">
        <v>1</v>
      </c>
      <c r="AP199" s="107"/>
      <c r="AQ199" s="104">
        <v>0</v>
      </c>
      <c r="AR199" s="104" t="s">
        <v>191</v>
      </c>
      <c r="AS199" s="104" t="s">
        <v>191</v>
      </c>
      <c r="AT199" s="104" t="s">
        <v>191</v>
      </c>
    </row>
    <row r="200" spans="2:46" hidden="1" x14ac:dyDescent="0.25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166</v>
      </c>
      <c r="L200" s="102"/>
      <c r="M200" s="105">
        <v>166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0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>
        <v>192</v>
      </c>
      <c r="AL200" s="102"/>
      <c r="AM200" s="105">
        <v>192</v>
      </c>
      <c r="AN200" s="107"/>
      <c r="AO200" s="105">
        <v>1</v>
      </c>
      <c r="AP200" s="107"/>
      <c r="AQ200" s="104" t="s">
        <v>191</v>
      </c>
      <c r="AR200" s="104" t="s">
        <v>191</v>
      </c>
      <c r="AS200" s="104" t="s">
        <v>191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191</v>
      </c>
      <c r="F201" s="102"/>
      <c r="G201" s="102">
        <v>177</v>
      </c>
      <c r="H201" s="102"/>
      <c r="I201" s="102" t="s">
        <v>191</v>
      </c>
      <c r="J201" s="102"/>
      <c r="K201" s="102" t="s">
        <v>191</v>
      </c>
      <c r="L201" s="102"/>
      <c r="M201" s="105">
        <v>177</v>
      </c>
      <c r="N201" s="107"/>
      <c r="O201" s="105">
        <v>1</v>
      </c>
      <c r="P201" s="107"/>
      <c r="Q201" s="104" t="s">
        <v>191</v>
      </c>
      <c r="R201" s="104">
        <v>1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>
        <v>149</v>
      </c>
      <c r="AH201" s="102"/>
      <c r="AI201" s="102" t="s">
        <v>191</v>
      </c>
      <c r="AJ201" s="102"/>
      <c r="AK201" s="102" t="s">
        <v>191</v>
      </c>
      <c r="AL201" s="102"/>
      <c r="AM201" s="105">
        <v>149</v>
      </c>
      <c r="AN201" s="107"/>
      <c r="AO201" s="105">
        <v>1</v>
      </c>
      <c r="AP201" s="107"/>
      <c r="AQ201" s="104" t="s">
        <v>191</v>
      </c>
      <c r="AR201" s="104">
        <v>0</v>
      </c>
      <c r="AS201" s="104" t="s">
        <v>191</v>
      </c>
      <c r="AT201" s="104" t="s">
        <v>191</v>
      </c>
    </row>
    <row r="202" spans="2:46" hidden="1" x14ac:dyDescent="0.25">
      <c r="B202" s="105" t="s">
        <v>17</v>
      </c>
      <c r="C202" s="106"/>
      <c r="D202" s="107"/>
      <c r="E202" s="102" t="s">
        <v>191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0</v>
      </c>
      <c r="N202" s="107"/>
      <c r="O202" s="105">
        <v>0</v>
      </c>
      <c r="P202" s="107"/>
      <c r="Q202" s="104" t="s">
        <v>191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 t="s">
        <v>191</v>
      </c>
      <c r="AH202" s="102"/>
      <c r="AI202" s="102" t="s">
        <v>191</v>
      </c>
      <c r="AJ202" s="102"/>
      <c r="AK202" s="102" t="s">
        <v>191</v>
      </c>
      <c r="AL202" s="102"/>
      <c r="AM202" s="105">
        <v>0</v>
      </c>
      <c r="AN202" s="107"/>
      <c r="AO202" s="105">
        <v>0</v>
      </c>
      <c r="AP202" s="107"/>
      <c r="AQ202" s="104" t="s">
        <v>191</v>
      </c>
      <c r="AR202" s="104" t="s">
        <v>191</v>
      </c>
      <c r="AS202" s="104" t="s">
        <v>191</v>
      </c>
      <c r="AT202" s="104" t="s">
        <v>191</v>
      </c>
    </row>
    <row r="203" spans="2:46" hidden="1" x14ac:dyDescent="0.25">
      <c r="B203" s="105" t="s">
        <v>18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18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596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550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513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572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541</v>
      </c>
      <c r="O209" s="109"/>
      <c r="P209" s="109"/>
      <c r="Q209" s="105">
        <v>3</v>
      </c>
      <c r="R209" s="107"/>
      <c r="S209" s="110">
        <v>0.5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583</v>
      </c>
      <c r="AO209" s="109"/>
      <c r="AP209" s="109"/>
      <c r="AQ209" s="105">
        <v>3</v>
      </c>
      <c r="AR209" s="107"/>
      <c r="AS209" s="110">
        <v>2.5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560</v>
      </c>
      <c r="O210" s="109"/>
      <c r="P210" s="109"/>
      <c r="Q210" s="105">
        <v>3</v>
      </c>
      <c r="R210" s="107"/>
      <c r="S210" s="110">
        <v>2.5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464</v>
      </c>
      <c r="AO210" s="109"/>
      <c r="AP210" s="109"/>
      <c r="AQ210" s="105">
        <v>3</v>
      </c>
      <c r="AR210" s="107"/>
      <c r="AS210" s="110">
        <v>0.5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2210</v>
      </c>
      <c r="O213" s="109"/>
      <c r="P213" s="109"/>
      <c r="Q213" s="105">
        <v>12</v>
      </c>
      <c r="R213" s="107"/>
      <c r="S213" s="116">
        <v>5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2169</v>
      </c>
      <c r="AO213" s="109"/>
      <c r="AP213" s="109"/>
      <c r="AQ213" s="105">
        <v>12</v>
      </c>
      <c r="AR213" s="107"/>
      <c r="AS213" s="116">
        <v>7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1352</v>
      </c>
      <c r="O217" s="140"/>
      <c r="P217" s="141"/>
      <c r="Q217" s="139">
        <v>7</v>
      </c>
      <c r="R217" s="141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1324</v>
      </c>
      <c r="AO217" s="109"/>
      <c r="AP217" s="109"/>
      <c r="AQ217" s="105">
        <v>7</v>
      </c>
      <c r="AR217" s="107"/>
      <c r="AS217" s="110">
        <v>5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1179</v>
      </c>
      <c r="O218" s="109"/>
      <c r="P218" s="109"/>
      <c r="Q218" s="139">
        <v>7</v>
      </c>
      <c r="R218" s="141"/>
      <c r="S218" s="110">
        <v>4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1224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1304</v>
      </c>
      <c r="O219" s="109"/>
      <c r="P219" s="109"/>
      <c r="Q219" s="139">
        <v>7</v>
      </c>
      <c r="R219" s="141"/>
      <c r="S219" s="110">
        <v>3.5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1187</v>
      </c>
      <c r="AO219" s="109"/>
      <c r="AP219" s="109"/>
      <c r="AQ219" s="105">
        <v>7</v>
      </c>
      <c r="AR219" s="107"/>
      <c r="AS219" s="110">
        <v>2.5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1283</v>
      </c>
      <c r="O220" s="109"/>
      <c r="P220" s="109"/>
      <c r="Q220" s="139">
        <v>7</v>
      </c>
      <c r="R220" s="141"/>
      <c r="S220" s="110">
        <v>5.5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1062</v>
      </c>
      <c r="AO220" s="109"/>
      <c r="AP220" s="109"/>
      <c r="AQ220" s="105">
        <v>7</v>
      </c>
      <c r="AR220" s="107"/>
      <c r="AS220" s="110">
        <v>1.5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39">
        <v>0</v>
      </c>
      <c r="R221" s="141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4</v>
      </c>
      <c r="T223" s="142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4</v>
      </c>
      <c r="AT223" s="142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5118</v>
      </c>
      <c r="O224" s="102"/>
      <c r="P224" s="102"/>
      <c r="Q224" s="105">
        <v>28</v>
      </c>
      <c r="R224" s="107"/>
      <c r="S224" s="116">
        <v>21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4797</v>
      </c>
      <c r="AO224" s="102"/>
      <c r="AP224" s="102"/>
      <c r="AQ224" s="102">
        <v>28</v>
      </c>
      <c r="AR224" s="102"/>
      <c r="AS224" s="116">
        <v>15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2210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2169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3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187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187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6">
        <v>13</v>
      </c>
      <c r="F232" s="87"/>
      <c r="G232" s="3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35</v>
      </c>
      <c r="AC232" s="3"/>
      <c r="AD232" s="3"/>
      <c r="AE232" s="86">
        <v>13</v>
      </c>
      <c r="AF232" s="87"/>
      <c r="AG232" s="3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181</v>
      </c>
      <c r="U234" s="146"/>
      <c r="V234" s="147"/>
      <c r="W234" s="125">
        <v>2</v>
      </c>
      <c r="X234" s="126"/>
      <c r="Y234" s="127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209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35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154</v>
      </c>
      <c r="U241" s="146"/>
      <c r="V241" s="147"/>
      <c r="W241" s="125">
        <v>0</v>
      </c>
      <c r="X241" s="126"/>
      <c r="Y241" s="127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188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187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187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6">
        <v>14</v>
      </c>
      <c r="F250" s="87"/>
      <c r="G250" s="3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35</v>
      </c>
      <c r="AC250" s="3"/>
      <c r="AD250" s="3"/>
      <c r="AE250" s="86">
        <v>14</v>
      </c>
      <c r="AF250" s="87"/>
      <c r="AG250" s="3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182</v>
      </c>
      <c r="U252" s="146"/>
      <c r="V252" s="147"/>
      <c r="W252" s="125">
        <v>0</v>
      </c>
      <c r="X252" s="126"/>
      <c r="Y252" s="127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154</v>
      </c>
      <c r="AU252" s="146"/>
      <c r="AV252" s="147"/>
      <c r="AW252" s="125">
        <v>0</v>
      </c>
      <c r="AX252" s="126"/>
      <c r="AY252" s="127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35</v>
      </c>
      <c r="C257" s="3"/>
      <c r="D257" s="3"/>
      <c r="E257" s="86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198</v>
      </c>
      <c r="U259" s="146"/>
      <c r="V259" s="147"/>
      <c r="W259" s="125">
        <v>2</v>
      </c>
      <c r="X259" s="126"/>
      <c r="Y259" s="127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170</v>
      </c>
      <c r="AU259" s="146"/>
      <c r="AV259" s="147"/>
      <c r="AW259" s="125">
        <v>2</v>
      </c>
      <c r="AX259" s="126"/>
      <c r="AY259" s="127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188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188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188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97</v>
      </c>
      <c r="C265" s="160"/>
      <c r="D265" s="160"/>
      <c r="E265" s="160"/>
      <c r="F265" s="160"/>
      <c r="G265" s="160"/>
      <c r="H265" s="160"/>
      <c r="I265" s="160"/>
      <c r="J265" s="161">
        <v>726</v>
      </c>
      <c r="K265" s="160"/>
      <c r="L265" s="160"/>
      <c r="AB265" s="160" t="s">
        <v>98</v>
      </c>
      <c r="AC265" s="160"/>
      <c r="AD265" s="160"/>
      <c r="AE265" s="160"/>
      <c r="AF265" s="160"/>
      <c r="AG265" s="160"/>
      <c r="AH265" s="160"/>
      <c r="AI265" s="160"/>
      <c r="AJ265" s="161">
        <v>710</v>
      </c>
      <c r="AK265" s="160"/>
      <c r="AL265" s="160"/>
    </row>
    <row r="266" spans="2:51" hidden="1" x14ac:dyDescent="0.25">
      <c r="B266" s="160" t="s">
        <v>99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99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100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101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185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102</v>
      </c>
      <c r="Y275" s="164"/>
      <c r="Z275" s="164"/>
      <c r="AA275" s="164"/>
      <c r="AB275" s="164"/>
      <c r="AC275" s="164"/>
      <c r="AD275" s="164"/>
      <c r="AE275" s="164" t="s">
        <v>186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44647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104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105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106</v>
      </c>
      <c r="C281" s="177"/>
      <c r="D281" s="177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107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108</v>
      </c>
      <c r="C283" s="177"/>
      <c r="D283" s="177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 t="s">
        <v>109</v>
      </c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110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106</v>
      </c>
      <c r="C288" s="177"/>
      <c r="D288" s="177"/>
      <c r="E288" s="178" t="s">
        <v>111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112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/>
      <c r="AN288" s="193"/>
      <c r="AO288" s="176" t="s">
        <v>113</v>
      </c>
      <c r="AP288" s="177"/>
      <c r="AQ288" s="177"/>
      <c r="AT288" s="194"/>
      <c r="AU288" s="192"/>
      <c r="AV288" s="193"/>
      <c r="AW288" s="176" t="s">
        <v>114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108</v>
      </c>
      <c r="C290" s="177"/>
      <c r="D290" s="177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115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116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117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118</v>
      </c>
      <c r="C297" s="207"/>
      <c r="D297" s="207"/>
      <c r="E297" s="207"/>
      <c r="F297" s="207"/>
      <c r="G297" s="207"/>
      <c r="H297" s="215">
        <v>0.59027777777777779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119</v>
      </c>
      <c r="C299" s="207"/>
      <c r="D299" s="207"/>
      <c r="E299" s="207"/>
      <c r="F299" s="207"/>
      <c r="G299" s="207"/>
      <c r="H299" s="218"/>
      <c r="I299" s="178"/>
      <c r="J299" s="178"/>
      <c r="K299" s="219"/>
      <c r="L299" s="177" t="s">
        <v>120</v>
      </c>
      <c r="M299" s="177"/>
      <c r="N299" s="208">
        <v>0.53125</v>
      </c>
      <c r="O299" s="209"/>
      <c r="P299" s="209"/>
      <c r="Q299" s="209"/>
      <c r="R299" s="210"/>
      <c r="S299" s="177" t="s">
        <v>121</v>
      </c>
      <c r="T299" s="177"/>
      <c r="U299" s="208">
        <v>0.55208333333333337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122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123</v>
      </c>
      <c r="C303" s="207"/>
      <c r="D303" s="207"/>
      <c r="E303" s="207"/>
      <c r="F303" s="207"/>
      <c r="G303" s="207"/>
      <c r="L303" s="192" t="s">
        <v>124</v>
      </c>
      <c r="M303" s="193"/>
      <c r="N303" s="176" t="s">
        <v>113</v>
      </c>
      <c r="O303" s="177"/>
      <c r="P303" s="177"/>
      <c r="T303" s="194"/>
      <c r="U303" s="192"/>
      <c r="V303" s="193"/>
      <c r="W303" s="176" t="s">
        <v>114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125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126</v>
      </c>
      <c r="C312" s="207"/>
      <c r="D312" s="207"/>
      <c r="E312" s="207"/>
      <c r="F312" s="207"/>
      <c r="G312" s="207"/>
      <c r="L312" s="192" t="s">
        <v>124</v>
      </c>
      <c r="M312" s="193"/>
      <c r="N312" s="176" t="s">
        <v>113</v>
      </c>
      <c r="O312" s="177"/>
      <c r="P312" s="177"/>
      <c r="T312" s="194"/>
      <c r="U312" s="192"/>
      <c r="V312" s="193"/>
      <c r="W312" s="176" t="s">
        <v>114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127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124</v>
      </c>
      <c r="M314" s="193"/>
      <c r="N314" s="176" t="s">
        <v>113</v>
      </c>
      <c r="O314" s="177"/>
      <c r="P314" s="177"/>
      <c r="T314" s="194"/>
      <c r="U314" s="192"/>
      <c r="V314" s="193"/>
      <c r="W314" s="176" t="s">
        <v>114</v>
      </c>
      <c r="X314" s="177"/>
      <c r="Y314" s="177"/>
      <c r="Z314" s="180"/>
      <c r="AB314" s="197" t="s">
        <v>128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125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129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/>
      <c r="M323" s="193"/>
      <c r="N323" s="176" t="s">
        <v>113</v>
      </c>
      <c r="O323" s="177"/>
      <c r="P323" s="177"/>
      <c r="T323" s="194"/>
      <c r="U323" s="192" t="s">
        <v>124</v>
      </c>
      <c r="V323" s="193"/>
      <c r="W323" s="176" t="s">
        <v>114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130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125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131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132</v>
      </c>
      <c r="C333" s="207"/>
      <c r="D333" s="207"/>
      <c r="E333" s="207"/>
      <c r="F333" s="207"/>
      <c r="G333" s="207"/>
      <c r="L333" s="192" t="s">
        <v>124</v>
      </c>
      <c r="M333" s="193"/>
      <c r="N333" s="176" t="s">
        <v>113</v>
      </c>
      <c r="O333" s="177"/>
      <c r="P333" s="177"/>
      <c r="T333" s="194"/>
      <c r="U333" s="192"/>
      <c r="V333" s="193"/>
      <c r="W333" s="176" t="s">
        <v>114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133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134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 t="s">
        <v>135</v>
      </c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136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137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124</v>
      </c>
      <c r="M344" s="193"/>
      <c r="N344" s="242" t="s">
        <v>113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114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138</v>
      </c>
      <c r="C347" s="207"/>
      <c r="D347" s="207"/>
      <c r="E347" s="207"/>
      <c r="F347" s="207"/>
      <c r="G347" s="207"/>
      <c r="L347" s="192"/>
      <c r="M347" s="193"/>
      <c r="N347" s="176" t="s">
        <v>113</v>
      </c>
      <c r="O347" s="177"/>
      <c r="P347" s="177"/>
      <c r="T347" s="194"/>
      <c r="U347" s="192"/>
      <c r="V347" s="193"/>
      <c r="W347" s="176" t="s">
        <v>114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139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140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72</v>
      </c>
      <c r="BI366" s="90"/>
      <c r="BJ366" s="90" t="s">
        <v>73</v>
      </c>
      <c r="BK366" s="90"/>
      <c r="BL366" s="90" t="s">
        <v>173</v>
      </c>
      <c r="BM366" s="90"/>
      <c r="BN366" s="90" t="s">
        <v>174</v>
      </c>
      <c r="BO366" s="90"/>
      <c r="BP366" s="90" t="s">
        <v>76</v>
      </c>
      <c r="BQ366" s="90"/>
      <c r="BR366" s="90" t="s">
        <v>77</v>
      </c>
      <c r="BS366" s="90"/>
      <c r="BT366" s="90" t="s">
        <v>175</v>
      </c>
      <c r="BU366" s="90"/>
      <c r="BV366" s="90" t="s">
        <v>176</v>
      </c>
      <c r="BW366" s="90"/>
      <c r="BX366" s="90" t="s">
        <v>74</v>
      </c>
      <c r="BY366" s="90"/>
      <c r="BZ366" s="90" t="s">
        <v>75</v>
      </c>
      <c r="CA366" s="90"/>
      <c r="CB366" s="90" t="s">
        <v>177</v>
      </c>
      <c r="CC366" s="90"/>
      <c r="CD366" s="90" t="s">
        <v>178</v>
      </c>
      <c r="CE366" s="90"/>
      <c r="CF366" s="90" t="s">
        <v>78</v>
      </c>
      <c r="CG366" s="90"/>
      <c r="CH366" s="90" t="s">
        <v>79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18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19</v>
      </c>
      <c r="C373" s="252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.75" hidden="1" x14ac:dyDescent="0.25">
      <c r="B374" s="252" t="s">
        <v>21</v>
      </c>
      <c r="C374" s="252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.75" hidden="1" x14ac:dyDescent="0.25">
      <c r="B375" s="252" t="s">
        <v>22</v>
      </c>
      <c r="C375" s="252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.75" hidden="1" x14ac:dyDescent="0.25">
      <c r="B376" s="252" t="s">
        <v>23</v>
      </c>
      <c r="C376" s="252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.75" hidden="1" x14ac:dyDescent="0.25">
      <c r="B377" s="252" t="s">
        <v>24</v>
      </c>
      <c r="C377" s="252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.75" hidden="1" x14ac:dyDescent="0.25">
      <c r="B378" s="252" t="s">
        <v>25</v>
      </c>
      <c r="C378" s="252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72</v>
      </c>
      <c r="BI382" s="90"/>
      <c r="BJ382" s="90" t="s">
        <v>73</v>
      </c>
      <c r="BK382" s="90"/>
      <c r="BL382" s="90" t="s">
        <v>173</v>
      </c>
      <c r="BM382" s="90"/>
      <c r="BN382" s="90" t="s">
        <v>174</v>
      </c>
      <c r="BO382" s="90"/>
      <c r="BP382" s="90" t="s">
        <v>76</v>
      </c>
      <c r="BQ382" s="90"/>
      <c r="BR382" s="90" t="s">
        <v>77</v>
      </c>
      <c r="BS382" s="90"/>
      <c r="BT382" s="90" t="s">
        <v>175</v>
      </c>
      <c r="BU382" s="90"/>
      <c r="BV382" s="90" t="s">
        <v>176</v>
      </c>
      <c r="BW382" s="90"/>
      <c r="BX382" s="90" t="s">
        <v>74</v>
      </c>
      <c r="BY382" s="90"/>
      <c r="BZ382" s="90" t="s">
        <v>75</v>
      </c>
      <c r="CA382" s="90"/>
      <c r="CB382" s="90" t="s">
        <v>177</v>
      </c>
      <c r="CC382" s="90"/>
      <c r="CD382" s="90" t="s">
        <v>178</v>
      </c>
      <c r="CE382" s="90"/>
      <c r="CF382" s="90" t="s">
        <v>78</v>
      </c>
      <c r="CG382" s="90"/>
      <c r="CH382" s="90" t="s">
        <v>79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18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19</v>
      </c>
      <c r="C389" s="252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.75" hidden="1" x14ac:dyDescent="0.25">
      <c r="B390" s="252" t="s">
        <v>21</v>
      </c>
      <c r="C390" s="252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.75" hidden="1" x14ac:dyDescent="0.25">
      <c r="B391" s="252" t="s">
        <v>22</v>
      </c>
      <c r="C391" s="252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.75" hidden="1" x14ac:dyDescent="0.25">
      <c r="B392" s="252" t="s">
        <v>23</v>
      </c>
      <c r="C392" s="252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.75" hidden="1" x14ac:dyDescent="0.25">
      <c r="B393" s="252" t="s">
        <v>24</v>
      </c>
      <c r="C393" s="252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.75" hidden="1" x14ac:dyDescent="0.25">
      <c r="B394" s="252" t="s">
        <v>25</v>
      </c>
      <c r="C394" s="252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uJXf4znI9G9aXZNHnYCUKPm3TI98i5It7qUtKn1HHHvs1NV04+PHfVNRDGXtDUcMO9O5bSgUxpNxZAWmI7y3lQ==" saltValue="HvuTw2l2wNF3i6THuy1t4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59A6752-1D4B-423F-8F9E-DE9725751A2C}">
      <formula1>Mannschaft_9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E58F1E4-56AE-472C-A496-B4997EB0B4B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CFA6BF2-5DC7-471B-A288-C8833D82F7E5}">
      <formula1>Pos_Nr_Spieler_M1</formula1>
    </dataValidation>
    <dataValidation type="list" allowBlank="1" showInputMessage="1" showErrorMessage="1" sqref="F15:P20" xr:uid="{BA143198-D561-4C1D-B77D-CB6CEC961088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3. Paarung</vt:lpstr>
      <vt:lpstr>'4. Start 3. Paarung'!Druckbereich</vt:lpstr>
      <vt:lpstr>'4. Start 3. Paarung'!Pos_Nr_Spieler_M1</vt:lpstr>
      <vt:lpstr>'4.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2022-03-27T13:06:31Z</dcterms:created>
  <dcterms:modified xsi:type="dcterms:W3CDTF">2022-03-27T13:06:34Z</dcterms:modified>
</cp:coreProperties>
</file>